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geandrews\Documents\Gemma's\MH Prevention grant\"/>
    </mc:Choice>
  </mc:AlternateContent>
  <xr:revisionPtr revIDLastSave="0" documentId="8_{51A6FEB4-DB10-429B-B61D-826AB1A7B5F9}" xr6:coauthVersionLast="47" xr6:coauthVersionMax="47" xr10:uidLastSave="{00000000-0000-0000-0000-000000000000}"/>
  <bookViews>
    <workbookView xWindow="-110" yWindow="-110" windowWidth="19420" windowHeight="10420" tabRatio="685" xr2:uid="{00000000-000D-0000-FFFF-FFFF00000000}"/>
  </bookViews>
  <sheets>
    <sheet name="Risk Guidance" sheetId="21" r:id="rId1"/>
    <sheet name="Risks" sheetId="13" r:id="rId2"/>
  </sheets>
  <externalReferences>
    <externalReference r:id="rId3"/>
    <externalReference r:id="rId4"/>
    <externalReference r:id="rId5"/>
  </externalReferences>
  <definedNames>
    <definedName name="AAA">[1]Lookup!$B$4:$B$16</definedName>
    <definedName name="actlast">'[2]Project progress'!$B$33</definedName>
    <definedName name="actnext">'[2]Project progress'!$B$36</definedName>
    <definedName name="ASDF">[1]Lookup!$D$4:$D$5</definedName>
    <definedName name="Project_Number">'[2]Project Highlight Report'!$E$4</definedName>
    <definedName name="ProjectName">'[2]Project Highlight Report'!$K$4</definedName>
    <definedName name="Sched">'[2]Project progress'!$A$10:$J$30</definedName>
    <definedName name="Status">[3]Sheet1!$A$6:$A$9</definedName>
    <definedName name="YN">[1]Lookup!$E$4:$E$5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3" l="1"/>
  <c r="H74" i="13"/>
  <c r="L73" i="13"/>
  <c r="H73" i="13"/>
  <c r="L72" i="13"/>
  <c r="H72" i="13"/>
  <c r="L71" i="13"/>
  <c r="H71" i="13"/>
  <c r="L70" i="13"/>
  <c r="H70" i="13"/>
  <c r="L69" i="13"/>
  <c r="H69" i="13"/>
  <c r="L68" i="13"/>
  <c r="H68" i="13"/>
  <c r="L67" i="13"/>
  <c r="H67" i="13"/>
  <c r="L66" i="13"/>
  <c r="H66" i="13"/>
  <c r="L65" i="13"/>
  <c r="H65" i="13"/>
  <c r="L64" i="13"/>
  <c r="H64" i="13"/>
  <c r="L63" i="13"/>
  <c r="H63" i="13"/>
  <c r="L62" i="13"/>
  <c r="H62" i="13"/>
  <c r="L61" i="13"/>
  <c r="H61" i="13"/>
  <c r="L60" i="13"/>
  <c r="H60" i="13"/>
  <c r="L59" i="13"/>
  <c r="H59" i="13"/>
  <c r="L58" i="13"/>
  <c r="H58" i="13"/>
  <c r="L57" i="13"/>
  <c r="H57" i="13"/>
  <c r="L56" i="13"/>
  <c r="H56" i="13"/>
  <c r="L55" i="13"/>
  <c r="H55" i="13"/>
  <c r="L54" i="13"/>
  <c r="H54" i="13"/>
  <c r="L53" i="13"/>
  <c r="H53" i="13"/>
  <c r="L52" i="13"/>
  <c r="H52" i="13"/>
  <c r="L51" i="13"/>
  <c r="H51" i="13"/>
  <c r="L50" i="13"/>
  <c r="H50" i="13"/>
  <c r="L49" i="13"/>
  <c r="H49" i="13"/>
  <c r="L48" i="13"/>
  <c r="H48" i="13"/>
  <c r="L47" i="13"/>
  <c r="H47" i="13"/>
  <c r="L46" i="13"/>
  <c r="H46" i="13"/>
  <c r="L45" i="13"/>
  <c r="H45" i="13"/>
  <c r="L44" i="13"/>
  <c r="H44" i="13"/>
  <c r="L43" i="13"/>
  <c r="H43" i="13"/>
  <c r="L42" i="13"/>
  <c r="H42" i="13"/>
  <c r="L41" i="13"/>
  <c r="H41" i="13"/>
  <c r="L40" i="13"/>
  <c r="H40" i="13"/>
  <c r="L39" i="13"/>
  <c r="H39" i="13"/>
  <c r="L38" i="13"/>
  <c r="H38" i="13"/>
  <c r="L37" i="13"/>
  <c r="H37" i="13"/>
  <c r="L36" i="13"/>
  <c r="H36" i="13"/>
  <c r="L35" i="13"/>
  <c r="H35" i="13"/>
  <c r="L34" i="13"/>
  <c r="H34" i="13"/>
  <c r="L33" i="13"/>
  <c r="H33" i="13"/>
  <c r="L32" i="13"/>
  <c r="H32" i="13"/>
  <c r="L31" i="13"/>
  <c r="H31" i="13"/>
  <c r="L30" i="13"/>
  <c r="H30" i="13"/>
  <c r="L29" i="13"/>
  <c r="H29" i="13"/>
  <c r="L28" i="13"/>
  <c r="H28" i="13"/>
  <c r="L27" i="13"/>
  <c r="H27" i="13"/>
  <c r="L26" i="13"/>
  <c r="H26" i="13"/>
  <c r="L25" i="13"/>
  <c r="H25" i="13"/>
  <c r="L24" i="13"/>
  <c r="H24" i="13"/>
  <c r="L23" i="13"/>
  <c r="H23" i="13"/>
  <c r="L22" i="13"/>
  <c r="H22" i="13"/>
  <c r="L21" i="13"/>
  <c r="H21" i="13"/>
  <c r="L20" i="13"/>
  <c r="H20" i="13"/>
  <c r="L19" i="13"/>
  <c r="H19" i="13"/>
  <c r="L18" i="13"/>
  <c r="H18" i="13"/>
  <c r="L17" i="13"/>
  <c r="H17" i="13"/>
  <c r="L16" i="13"/>
  <c r="H16" i="13"/>
  <c r="L15" i="13"/>
  <c r="H15" i="13"/>
  <c r="L14" i="13"/>
  <c r="H14" i="13"/>
  <c r="L13" i="13"/>
  <c r="H13" i="13"/>
  <c r="L12" i="13"/>
  <c r="H12" i="13"/>
  <c r="L11" i="13"/>
  <c r="H11" i="13"/>
  <c r="L10" i="13"/>
  <c r="H10" i="13"/>
  <c r="L9" i="13"/>
  <c r="H9" i="13"/>
  <c r="L8" i="13"/>
  <c r="H8" i="13"/>
  <c r="L7" i="13"/>
  <c r="H7" i="13"/>
  <c r="L6" i="13"/>
  <c r="H6" i="13"/>
</calcChain>
</file>

<file path=xl/sharedStrings.xml><?xml version="1.0" encoding="utf-8"?>
<sst xmlns="http://schemas.openxmlformats.org/spreadsheetml/2006/main" count="94" uniqueCount="71">
  <si>
    <t>Risk Guidance</t>
  </si>
  <si>
    <t>Risks are scored out of a possible 25. The risk score is determined by estimating both the probability of the risk occurring and the likely impact of the risk, if it were to happen. When determining the risk score, the risk should be given a score between 1-5 on a scale of probability and a 1-5 on a scale of impact. These two scores should then be multiplied together to give the overall risk score. For example, a risk with an estimated impact of 5, but probability of 2, would score 10.</t>
  </si>
  <si>
    <t>Risk impact x risk likelihood = risk score</t>
  </si>
  <si>
    <t>Risk Matrix</t>
  </si>
  <si>
    <t>Risk Scoring</t>
  </si>
  <si>
    <t>Risk Likelihood</t>
  </si>
  <si>
    <t>Risk Impact</t>
  </si>
  <si>
    <t>Very rare/ Unlikely </t>
  </si>
  <si>
    <t>Negligible </t>
  </si>
  <si>
    <t>Very High/ Critical </t>
  </si>
  <si>
    <t>5 </t>
  </si>
  <si>
    <t>10 </t>
  </si>
  <si>
    <t>15 </t>
  </si>
  <si>
    <t>20 </t>
  </si>
  <si>
    <t>25 </t>
  </si>
  <si>
    <t>Low </t>
  </si>
  <si>
    <t>1 to 7</t>
  </si>
  <si>
    <t>Unlikely </t>
  </si>
  <si>
    <t>Minor </t>
  </si>
  <si>
    <t>Major </t>
  </si>
  <si>
    <t>4 </t>
  </si>
  <si>
    <t>8 </t>
  </si>
  <si>
    <t>12 </t>
  </si>
  <si>
    <t>16 </t>
  </si>
  <si>
    <t>Medium </t>
  </si>
  <si>
    <t>8 to 14</t>
  </si>
  <si>
    <t>Possible </t>
  </si>
  <si>
    <t>Moderate </t>
  </si>
  <si>
    <t>3 </t>
  </si>
  <si>
    <t>6 </t>
  </si>
  <si>
    <t>9 </t>
  </si>
  <si>
    <t>High </t>
  </si>
  <si>
    <t>15 to 25 </t>
  </si>
  <si>
    <t>Probable/ Likely </t>
  </si>
  <si>
    <t>2 </t>
  </si>
  <si>
    <t>Almost Certain </t>
  </si>
  <si>
    <t>1 </t>
  </si>
  <si>
    <t>Risk Responses</t>
  </si>
  <si>
    <t>Treat</t>
  </si>
  <si>
    <t>You could put in place additional risk controls that reduce either the likelihood or the consequence/impact to an acceptable level.</t>
  </si>
  <si>
    <t>Terminate</t>
  </si>
  <si>
    <t>If the risk cannot be managed or is completely undesirable and the activity offers no benefit it could be terminated or reconsider the situation. This might mean stopping the activity or service altogether (e.g. contract that is unsafe or unsustainable). This may involve looking at carrying out the activity in a different way. </t>
  </si>
  <si>
    <t>Transfer</t>
  </si>
  <si>
    <t>You could transfer the cost or responsibility for the risk to a third party. Examples include insurance, contractual conditions, partnership agreements or outsourcing. E.g. transfer of risks to a partner organisation in a joint project but parties need to be clear on the extent of liability and accountability for the risk. Commissioning or contracting can be transferred with regard to delivery but the Council as the client/commissioner will retain certain risks associated with discharging statutory duties which cannot be transferred.</t>
  </si>
  <si>
    <t>Tolerate</t>
  </si>
  <si>
    <t>You could accept the risk as it is and do nothing further to mitigate it as the cost of taking action may be disproportionate to the potential benefits gained. The risk is of low probability and negligible impact. Sometimes the risk needs to be tolerated as the actions cannot be implemented as it is out of the Council’s control e.g. legislative changes, external decision. These risks may still need monitoring or review to ensure that the likelihood or impact does not change.</t>
  </si>
  <si>
    <t>  </t>
  </si>
  <si>
    <t>Risk Register</t>
  </si>
  <si>
    <t>Please do not delete risks from the register once entered - simply update the 'Date Closed' column.</t>
  </si>
  <si>
    <t>Risk ID</t>
  </si>
  <si>
    <t>Date Originated</t>
  </si>
  <si>
    <t>Risk Originator</t>
  </si>
  <si>
    <t xml:space="preserve">Risk Description </t>
  </si>
  <si>
    <t>Risk Owner</t>
  </si>
  <si>
    <t>Likelihood</t>
  </si>
  <si>
    <t>Impact</t>
  </si>
  <si>
    <t>Score</t>
  </si>
  <si>
    <t>Risk Responses (Control Measures)</t>
  </si>
  <si>
    <t>Residual Likelihood</t>
  </si>
  <si>
    <t>Residual Impact</t>
  </si>
  <si>
    <t>Residual Risk Score</t>
  </si>
  <si>
    <t>Action Owner</t>
  </si>
  <si>
    <t>Update</t>
  </si>
  <si>
    <t>Last Review Date</t>
  </si>
  <si>
    <t>Date Closed</t>
  </si>
  <si>
    <t>Example: R001</t>
  </si>
  <si>
    <t>J Smithson</t>
  </si>
  <si>
    <t>(source of cause, event, effect)    
(There is a risk that ….because…..Therefore…….)</t>
  </si>
  <si>
    <t>John Smithson</t>
  </si>
  <si>
    <t>Responses from previous tab/ Mitigations to be put in place</t>
  </si>
  <si>
    <t>Any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</si>
</sst>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font>
      <sz val="11"/>
      <color theme="1"/>
      <name val="Calibri"/>
      <family val="2"/>
      <scheme val="minor"/>
    </font>
    <font>
      <sz val="10"/>
      <name val="Arial"/>
      <family val="2"/>
    </font>
    <font>
      <b/>
      <sz val="12"/>
      <name val="Arial"/>
      <family val="2"/>
    </font>
    <font>
      <sz val="12"/>
      <name val="Arial"/>
      <family val="2"/>
    </font>
    <font>
      <b/>
      <sz val="11"/>
      <name val="Arial"/>
      <family val="2"/>
    </font>
    <font>
      <sz val="11"/>
      <color theme="1"/>
      <name val="Calibri"/>
      <family val="2"/>
      <scheme val="minor"/>
    </font>
    <font>
      <b/>
      <sz val="10"/>
      <color theme="0"/>
      <name val="Arial"/>
      <family val="2"/>
    </font>
    <font>
      <sz val="9"/>
      <name val="Arial"/>
      <family val="2"/>
    </font>
    <font>
      <sz val="11"/>
      <color theme="1"/>
      <name val="Arial"/>
      <family val="2"/>
    </font>
    <font>
      <sz val="11"/>
      <name val="Arial"/>
      <family val="2"/>
    </font>
    <font>
      <b/>
      <sz val="11"/>
      <color theme="1"/>
      <name val="Arial"/>
      <family val="2"/>
    </font>
    <font>
      <b/>
      <sz val="12"/>
      <color indexed="9"/>
      <name val="Arial"/>
      <family val="2"/>
    </font>
    <font>
      <sz val="12"/>
      <color theme="1"/>
      <name val="Calibri"/>
      <family val="2"/>
      <scheme val="minor"/>
    </font>
    <font>
      <b/>
      <sz val="24"/>
      <color theme="0"/>
      <name val="Arial"/>
      <family val="2"/>
    </font>
    <font>
      <sz val="12"/>
      <color rgb="FF323130"/>
      <name val="Arial"/>
      <family val="2"/>
    </font>
    <font>
      <b/>
      <i/>
      <sz val="16"/>
      <color rgb="FFFF0000"/>
      <name val="Arial"/>
      <family val="2"/>
    </font>
    <font>
      <i/>
      <sz val="11"/>
      <name val="Arial"/>
      <family val="2"/>
    </font>
  </fonts>
  <fills count="10">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7837"/>
        <bgColor indexed="64"/>
      </patternFill>
    </fill>
    <fill>
      <patternFill patternType="solid">
        <fgColor rgb="FFFFCC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 fillId="0" borderId="0"/>
    <xf numFmtId="0" fontId="5" fillId="0" borderId="0"/>
    <xf numFmtId="0" fontId="1" fillId="0" borderId="0"/>
    <xf numFmtId="0" fontId="1" fillId="0" borderId="0"/>
    <xf numFmtId="0" fontId="1" fillId="0" borderId="0"/>
    <xf numFmtId="0" fontId="12" fillId="0" borderId="0"/>
  </cellStyleXfs>
  <cellXfs count="46">
    <xf numFmtId="0" fontId="0" fillId="0" borderId="0" xfId="0"/>
    <xf numFmtId="0" fontId="8" fillId="3" borderId="0" xfId="0" applyFont="1" applyFill="1"/>
    <xf numFmtId="0" fontId="1" fillId="3" borderId="0" xfId="0" applyFont="1" applyFill="1" applyAlignment="1">
      <alignment wrapText="1"/>
    </xf>
    <xf numFmtId="0" fontId="0" fillId="3" borderId="0" xfId="0" applyFill="1"/>
    <xf numFmtId="0" fontId="7" fillId="3" borderId="0" xfId="0" applyFont="1" applyFill="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164"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wrapText="1"/>
    </xf>
    <xf numFmtId="14" fontId="1" fillId="3" borderId="0" xfId="0" applyNumberFormat="1" applyFont="1" applyFill="1" applyAlignment="1">
      <alignment horizontal="center" vertical="center" wrapText="1"/>
    </xf>
    <xf numFmtId="0" fontId="6" fillId="3" borderId="0" xfId="0" applyFont="1" applyFill="1" applyAlignment="1">
      <alignment horizontal="left" vertical="center" wrapText="1"/>
    </xf>
    <xf numFmtId="0" fontId="10" fillId="3" borderId="0" xfId="0" applyFont="1" applyFill="1"/>
    <xf numFmtId="0" fontId="8" fillId="3" borderId="1" xfId="0" applyFont="1" applyFill="1" applyBorder="1" applyAlignment="1">
      <alignment horizontal="right" vertical="top"/>
    </xf>
    <xf numFmtId="0" fontId="9" fillId="3" borderId="1" xfId="0" applyFont="1" applyFill="1" applyBorder="1" applyAlignment="1">
      <alignment horizontal="left" vertical="top" wrapText="1"/>
    </xf>
    <xf numFmtId="0" fontId="8" fillId="3" borderId="1" xfId="0" applyFont="1" applyFill="1" applyBorder="1" applyAlignment="1">
      <alignment horizontal="right" vertical="center"/>
    </xf>
    <xf numFmtId="0" fontId="9" fillId="3" borderId="0" xfId="0" applyFont="1" applyFill="1" applyAlignment="1">
      <alignment horizontal="center" vertical="center" wrapText="1"/>
    </xf>
    <xf numFmtId="0" fontId="9" fillId="3" borderId="0" xfId="0" applyFont="1" applyFill="1" applyAlignment="1">
      <alignment horizontal="right" vertical="top" wrapText="1"/>
    </xf>
    <xf numFmtId="0" fontId="9" fillId="7"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7" borderId="1" xfId="0" applyFont="1" applyFill="1" applyBorder="1" applyAlignment="1">
      <alignment vertical="top" wrapText="1"/>
    </xf>
    <xf numFmtId="0" fontId="9" fillId="5" borderId="1" xfId="0" applyFont="1" applyFill="1" applyBorder="1" applyAlignment="1">
      <alignment vertical="top" wrapText="1"/>
    </xf>
    <xf numFmtId="0" fontId="9" fillId="2" borderId="1" xfId="0" applyFont="1" applyFill="1" applyBorder="1" applyAlignment="1">
      <alignment vertical="top" wrapText="1"/>
    </xf>
    <xf numFmtId="0" fontId="15" fillId="4" borderId="0" xfId="0" applyFont="1" applyFill="1" applyAlignment="1">
      <alignment horizontal="left" vertical="center"/>
    </xf>
    <xf numFmtId="0" fontId="11" fillId="8"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14" fontId="11" fillId="8"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64" fontId="9" fillId="6" borderId="1" xfId="0" applyNumberFormat="1" applyFont="1" applyFill="1" applyBorder="1" applyAlignment="1" applyProtection="1">
      <alignment horizontal="center" vertical="center" wrapText="1"/>
      <protection locked="0"/>
    </xf>
    <xf numFmtId="14" fontId="9" fillId="6" borderId="1" xfId="0" applyNumberFormat="1" applyFont="1" applyFill="1" applyBorder="1" applyAlignment="1">
      <alignment horizontal="center" vertical="center" wrapText="1"/>
    </xf>
    <xf numFmtId="0" fontId="4" fillId="6" borderId="2" xfId="5" applyFont="1" applyFill="1" applyBorder="1" applyAlignment="1" applyProtection="1">
      <alignment horizontal="center" vertical="center" wrapText="1"/>
      <protection locked="0"/>
    </xf>
    <xf numFmtId="0" fontId="9" fillId="6" borderId="1" xfId="6"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64" fontId="3" fillId="3" borderId="1" xfId="0" applyNumberFormat="1" applyFont="1" applyFill="1" applyBorder="1" applyAlignment="1" applyProtection="1">
      <alignment horizontal="center" vertical="center" wrapText="1"/>
      <protection locked="0"/>
    </xf>
    <xf numFmtId="14" fontId="3" fillId="3" borderId="1" xfId="0" applyNumberFormat="1" applyFont="1" applyFill="1" applyBorder="1" applyAlignment="1">
      <alignment horizontal="left" vertical="center" wrapText="1"/>
    </xf>
    <xf numFmtId="0" fontId="2" fillId="3" borderId="2" xfId="5" applyFont="1" applyFill="1" applyBorder="1" applyAlignment="1" applyProtection="1">
      <alignment horizontal="center" vertical="center" wrapText="1"/>
      <protection locked="0"/>
    </xf>
    <xf numFmtId="0" fontId="3" fillId="3" borderId="1" xfId="6" applyFont="1" applyFill="1" applyBorder="1" applyAlignment="1" applyProtection="1">
      <alignment horizontal="center" vertical="center" wrapText="1"/>
      <protection locked="0"/>
    </xf>
    <xf numFmtId="1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16" fillId="6" borderId="1" xfId="0" applyFont="1" applyFill="1" applyBorder="1" applyAlignment="1">
      <alignment horizontal="center" vertical="center" wrapText="1"/>
    </xf>
    <xf numFmtId="0" fontId="13" fillId="8" borderId="0" xfId="0" applyFont="1" applyFill="1" applyAlignment="1">
      <alignment horizontal="left" vertical="center"/>
    </xf>
    <xf numFmtId="0" fontId="8" fillId="3" borderId="1" xfId="0" applyFont="1" applyFill="1" applyBorder="1" applyAlignment="1">
      <alignment horizontal="left" vertical="top" wrapText="1"/>
    </xf>
    <xf numFmtId="0" fontId="10" fillId="3" borderId="1" xfId="0" applyFont="1" applyFill="1" applyBorder="1" applyAlignment="1">
      <alignment horizontal="left"/>
    </xf>
    <xf numFmtId="0" fontId="14" fillId="3" borderId="0" xfId="0" applyFont="1" applyFill="1" applyAlignment="1">
      <alignment horizontal="center" vertical="top" wrapText="1"/>
    </xf>
    <xf numFmtId="0" fontId="14" fillId="3" borderId="0" xfId="0" applyFont="1" applyFill="1" applyAlignment="1">
      <alignment horizontal="center" vertical="center" wrapText="1"/>
    </xf>
  </cellXfs>
  <cellStyles count="8">
    <cellStyle name="Normal" xfId="0" builtinId="0"/>
    <cellStyle name="Normal 11" xfId="3" xr:uid="{00000000-0005-0000-0000-000004000000}"/>
    <cellStyle name="Normal 13" xfId="5" xr:uid="{00000000-0005-0000-0000-000005000000}"/>
    <cellStyle name="Normal 14" xfId="6" xr:uid="{00000000-0005-0000-0000-000006000000}"/>
    <cellStyle name="Normal 19" xfId="7" xr:uid="{00000000-0005-0000-0000-000007000000}"/>
    <cellStyle name="Normal 2 2" xfId="2" xr:uid="{00000000-0005-0000-0000-000008000000}"/>
    <cellStyle name="Normal 21" xfId="4" xr:uid="{00000000-0005-0000-0000-000009000000}"/>
    <cellStyle name="Normal 4 2" xfId="1" xr:uid="{00000000-0005-0000-0000-00000A000000}"/>
  </cellStyles>
  <dxfs count="18">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
      <fill>
        <patternFill>
          <bgColor indexed="11"/>
        </patternFill>
      </fill>
    </dxf>
    <dxf>
      <fill>
        <patternFill>
          <bgColor indexed="51"/>
        </patternFill>
      </fill>
    </dxf>
    <dxf>
      <font>
        <condense val="0"/>
        <extend val="0"/>
        <color indexed="9"/>
      </font>
      <fill>
        <patternFill>
          <bgColor indexed="10"/>
        </patternFill>
      </fill>
    </dxf>
  </dxfs>
  <tableStyles count="0" defaultTableStyle="TableStyleMedium2" defaultPivotStyle="PivotStyleLight16"/>
  <colors>
    <mruColors>
      <color rgb="FF007837"/>
      <color rgb="FF00429B"/>
      <color rgb="FF87429B"/>
      <color rgb="FFA860BC"/>
      <color rgb="FFCA9ED6"/>
      <color rgb="FFB475C5"/>
      <color rgb="FF44546A"/>
      <color rgb="FFAB66BE"/>
      <color rgb="FF582A64"/>
      <color rgb="FFDDC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ics\public\OPCC\PCC%2028%20-%20PROJECT%20OFFICE\Project%20Templates\Lessons%20Learned\Lessons%20Learned%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eics.sharepoint.com/Users/9894/AppData/Local/Microsoft/Windows/Temporary%20Internet%20Files/Content.Outlook/YZB6UY6I/Project%20Highlight%20Report%20DRAFTMK%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eics.sharepoint.com/Users/7051/AppData/Local/Microsoft/Windows/Temporary%20Internet%20Files/Content.Outlook/9WBA5YPB/191007%20Programme%20Benefit%20Register%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me Lessons Learned Log"/>
      <sheetName val="Lookup"/>
      <sheetName val="Sheet1"/>
      <sheetName val="List"/>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Highlight Report"/>
      <sheetName val="Project progress"/>
      <sheetName val="Risks"/>
      <sheetName val="Issues"/>
      <sheetName val="Dependencies"/>
      <sheetName val="Template Changes"/>
      <sheetName val="Index"/>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efits Register"/>
      <sheetName val="Definitions &amp; Values"/>
      <sheetName val="Sheet1"/>
      <sheetName val="SOAP"/>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C107-F053-4D2D-A9DC-3004836A5D8A}">
  <dimension ref="A2:Q19"/>
  <sheetViews>
    <sheetView tabSelected="1" zoomScale="82" zoomScaleNormal="82" workbookViewId="0">
      <selection activeCell="A6" sqref="A6:XFD6"/>
    </sheetView>
  </sheetViews>
  <sheetFormatPr defaultColWidth="8.7109375" defaultRowHeight="14.45"/>
  <cols>
    <col min="1" max="1" width="8.7109375" style="3"/>
    <col min="2" max="2" width="10.42578125" style="3" customWidth="1"/>
    <col min="3" max="3" width="23.42578125" style="3" customWidth="1"/>
    <col min="4" max="4" width="11" style="3" customWidth="1"/>
    <col min="5" max="5" width="10.28515625" style="3" bestFit="1" customWidth="1"/>
    <col min="6" max="6" width="22.7109375" style="3" customWidth="1"/>
    <col min="7" max="7" width="7" style="3" customWidth="1"/>
    <col min="8" max="8" width="24.42578125" style="3" customWidth="1"/>
    <col min="9" max="14" width="8.7109375" style="3"/>
    <col min="15" max="15" width="10.140625" style="3" customWidth="1"/>
    <col min="16" max="16" width="10.28515625" style="3" customWidth="1"/>
    <col min="17" max="16384" width="8.7109375" style="3"/>
  </cols>
  <sheetData>
    <row r="2" spans="1:17" ht="30">
      <c r="A2" s="41" t="s">
        <v>0</v>
      </c>
      <c r="B2" s="41"/>
      <c r="C2" s="41"/>
      <c r="D2" s="41"/>
      <c r="E2" s="41"/>
    </row>
    <row r="4" spans="1:17" ht="66.599999999999994" customHeight="1">
      <c r="A4" s="44" t="s">
        <v>1</v>
      </c>
      <c r="B4" s="44"/>
      <c r="C4" s="44"/>
      <c r="D4" s="44"/>
      <c r="E4" s="44"/>
      <c r="F4" s="44"/>
      <c r="G4" s="44"/>
      <c r="H4" s="44"/>
      <c r="I4" s="44"/>
      <c r="J4" s="44"/>
      <c r="K4" s="44"/>
    </row>
    <row r="5" spans="1:17" ht="37.5" customHeight="1">
      <c r="A5" s="45" t="s">
        <v>2</v>
      </c>
      <c r="B5" s="45"/>
      <c r="C5" s="45"/>
      <c r="D5" s="45"/>
      <c r="E5" s="45"/>
      <c r="F5" s="45"/>
      <c r="G5" s="45"/>
      <c r="H5" s="45"/>
      <c r="I5" s="45"/>
      <c r="J5" s="45"/>
      <c r="K5" s="45"/>
    </row>
    <row r="6" spans="1:17">
      <c r="B6" s="1"/>
      <c r="C6" s="1"/>
      <c r="D6" s="1"/>
      <c r="E6" s="1"/>
      <c r="F6" s="1"/>
      <c r="G6" s="1"/>
      <c r="H6" s="1"/>
      <c r="I6" s="11" t="s">
        <v>3</v>
      </c>
      <c r="J6" s="1"/>
      <c r="K6" s="1"/>
      <c r="L6" s="1"/>
      <c r="M6" s="1"/>
      <c r="N6" s="1"/>
      <c r="O6" s="11" t="s">
        <v>4</v>
      </c>
      <c r="P6" s="1"/>
      <c r="Q6" s="1"/>
    </row>
    <row r="7" spans="1:17">
      <c r="B7" s="43" t="s">
        <v>5</v>
      </c>
      <c r="C7" s="43"/>
      <c r="D7" s="1"/>
      <c r="E7" s="43" t="s">
        <v>6</v>
      </c>
      <c r="F7" s="43"/>
      <c r="G7" s="1"/>
      <c r="H7" s="1"/>
      <c r="I7" s="1"/>
      <c r="J7" s="1"/>
      <c r="K7" s="1"/>
      <c r="L7" s="1"/>
      <c r="M7" s="1"/>
      <c r="N7" s="1"/>
      <c r="O7" s="1"/>
      <c r="P7" s="1"/>
      <c r="Q7" s="1"/>
    </row>
    <row r="8" spans="1:17">
      <c r="B8" s="12">
        <v>1</v>
      </c>
      <c r="C8" s="13" t="s">
        <v>7</v>
      </c>
      <c r="D8" s="15"/>
      <c r="E8" s="12">
        <v>1</v>
      </c>
      <c r="F8" s="13" t="s">
        <v>8</v>
      </c>
      <c r="G8" s="1"/>
      <c r="H8" s="16" t="s">
        <v>9</v>
      </c>
      <c r="I8" s="17" t="s">
        <v>10</v>
      </c>
      <c r="J8" s="18" t="s">
        <v>11</v>
      </c>
      <c r="K8" s="19" t="s">
        <v>12</v>
      </c>
      <c r="L8" s="19" t="s">
        <v>13</v>
      </c>
      <c r="M8" s="19" t="s">
        <v>14</v>
      </c>
      <c r="N8" s="1"/>
      <c r="O8" s="20" t="s">
        <v>15</v>
      </c>
      <c r="P8" s="20" t="s">
        <v>16</v>
      </c>
      <c r="Q8" s="1"/>
    </row>
    <row r="9" spans="1:17">
      <c r="B9" s="12">
        <v>2</v>
      </c>
      <c r="C9" s="13" t="s">
        <v>17</v>
      </c>
      <c r="D9" s="15"/>
      <c r="E9" s="12">
        <v>2</v>
      </c>
      <c r="F9" s="13" t="s">
        <v>18</v>
      </c>
      <c r="G9" s="1"/>
      <c r="H9" s="16" t="s">
        <v>19</v>
      </c>
      <c r="I9" s="17" t="s">
        <v>20</v>
      </c>
      <c r="J9" s="18" t="s">
        <v>21</v>
      </c>
      <c r="K9" s="18" t="s">
        <v>22</v>
      </c>
      <c r="L9" s="19" t="s">
        <v>23</v>
      </c>
      <c r="M9" s="19" t="s">
        <v>13</v>
      </c>
      <c r="N9" s="1"/>
      <c r="O9" s="21" t="s">
        <v>24</v>
      </c>
      <c r="P9" s="21" t="s">
        <v>25</v>
      </c>
      <c r="Q9" s="1"/>
    </row>
    <row r="10" spans="1:17">
      <c r="B10" s="12">
        <v>3</v>
      </c>
      <c r="C10" s="13" t="s">
        <v>26</v>
      </c>
      <c r="D10" s="15"/>
      <c r="E10" s="12">
        <v>3</v>
      </c>
      <c r="F10" s="13" t="s">
        <v>27</v>
      </c>
      <c r="G10" s="1"/>
      <c r="H10" s="16" t="s">
        <v>27</v>
      </c>
      <c r="I10" s="17" t="s">
        <v>28</v>
      </c>
      <c r="J10" s="17" t="s">
        <v>29</v>
      </c>
      <c r="K10" s="18" t="s">
        <v>30</v>
      </c>
      <c r="L10" s="18" t="s">
        <v>22</v>
      </c>
      <c r="M10" s="19" t="s">
        <v>12</v>
      </c>
      <c r="N10" s="1"/>
      <c r="O10" s="22" t="s">
        <v>31</v>
      </c>
      <c r="P10" s="22" t="s">
        <v>32</v>
      </c>
      <c r="Q10" s="1"/>
    </row>
    <row r="11" spans="1:17">
      <c r="B11" s="12">
        <v>4</v>
      </c>
      <c r="C11" s="13" t="s">
        <v>33</v>
      </c>
      <c r="D11" s="15"/>
      <c r="E11" s="12">
        <v>4</v>
      </c>
      <c r="F11" s="13" t="s">
        <v>19</v>
      </c>
      <c r="G11" s="1"/>
      <c r="H11" s="16" t="s">
        <v>18</v>
      </c>
      <c r="I11" s="17" t="s">
        <v>34</v>
      </c>
      <c r="J11" s="17" t="s">
        <v>20</v>
      </c>
      <c r="K11" s="17" t="s">
        <v>29</v>
      </c>
      <c r="L11" s="18" t="s">
        <v>21</v>
      </c>
      <c r="M11" s="18" t="s">
        <v>11</v>
      </c>
      <c r="N11" s="1"/>
      <c r="O11" s="1"/>
      <c r="P11" s="1"/>
      <c r="Q11" s="1"/>
    </row>
    <row r="12" spans="1:17">
      <c r="B12" s="12">
        <v>5</v>
      </c>
      <c r="C12" s="13" t="s">
        <v>35</v>
      </c>
      <c r="D12" s="15"/>
      <c r="E12" s="12">
        <v>5</v>
      </c>
      <c r="F12" s="13" t="s">
        <v>9</v>
      </c>
      <c r="G12" s="1"/>
      <c r="H12" s="16" t="s">
        <v>8</v>
      </c>
      <c r="I12" s="17" t="s">
        <v>36</v>
      </c>
      <c r="J12" s="17" t="s">
        <v>34</v>
      </c>
      <c r="K12" s="17" t="s">
        <v>28</v>
      </c>
      <c r="L12" s="17" t="s">
        <v>20</v>
      </c>
      <c r="M12" s="17" t="s">
        <v>10</v>
      </c>
      <c r="N12" s="1"/>
      <c r="O12" s="1"/>
      <c r="P12" s="1"/>
      <c r="Q12" s="1"/>
    </row>
    <row r="13" spans="1:17" ht="42">
      <c r="B13" s="1"/>
      <c r="C13" s="1"/>
      <c r="D13" s="1"/>
      <c r="E13" s="1"/>
      <c r="F13" s="1"/>
      <c r="G13" s="1"/>
      <c r="H13" s="1"/>
      <c r="I13" s="16" t="s">
        <v>7</v>
      </c>
      <c r="J13" s="16" t="s">
        <v>17</v>
      </c>
      <c r="K13" s="16" t="s">
        <v>26</v>
      </c>
      <c r="L13" s="16" t="s">
        <v>33</v>
      </c>
      <c r="M13" s="16" t="s">
        <v>35</v>
      </c>
      <c r="N13" s="1"/>
      <c r="O13" s="1"/>
      <c r="P13" s="1"/>
      <c r="Q13" s="1"/>
    </row>
    <row r="14" spans="1:17">
      <c r="B14" s="43" t="s">
        <v>37</v>
      </c>
      <c r="C14" s="43"/>
      <c r="D14" s="43"/>
      <c r="E14" s="43"/>
      <c r="F14" s="43"/>
      <c r="G14" s="1"/>
      <c r="H14" s="1"/>
      <c r="I14" s="1"/>
      <c r="J14" s="1"/>
      <c r="K14" s="1"/>
      <c r="L14" s="1"/>
      <c r="M14" s="1"/>
      <c r="N14" s="1"/>
      <c r="O14" s="1"/>
      <c r="P14" s="1"/>
      <c r="Q14" s="1"/>
    </row>
    <row r="15" spans="1:17" ht="33.950000000000003" customHeight="1">
      <c r="B15" s="14" t="s">
        <v>38</v>
      </c>
      <c r="C15" s="42" t="s">
        <v>39</v>
      </c>
      <c r="D15" s="42"/>
      <c r="E15" s="42"/>
      <c r="F15" s="42"/>
      <c r="G15" s="1"/>
      <c r="H15" s="1"/>
      <c r="I15" s="1"/>
      <c r="J15" s="1"/>
      <c r="K15" s="1"/>
      <c r="L15" s="1"/>
      <c r="M15" s="1"/>
      <c r="N15" s="1"/>
      <c r="O15" s="1"/>
      <c r="P15" s="1"/>
      <c r="Q15" s="1"/>
    </row>
    <row r="16" spans="1:17" ht="83.45" customHeight="1">
      <c r="B16" s="14" t="s">
        <v>40</v>
      </c>
      <c r="C16" s="42" t="s">
        <v>41</v>
      </c>
      <c r="D16" s="42"/>
      <c r="E16" s="42"/>
      <c r="F16" s="42"/>
      <c r="G16" s="1"/>
      <c r="H16" s="1"/>
      <c r="I16" s="1"/>
      <c r="J16" s="1"/>
      <c r="K16" s="1"/>
      <c r="L16" s="1"/>
      <c r="M16" s="1"/>
      <c r="N16" s="1"/>
      <c r="O16" s="1"/>
      <c r="P16" s="1"/>
      <c r="Q16" s="1"/>
    </row>
    <row r="17" spans="2:17" ht="128.1" customHeight="1">
      <c r="B17" s="14" t="s">
        <v>42</v>
      </c>
      <c r="C17" s="42" t="s">
        <v>43</v>
      </c>
      <c r="D17" s="42"/>
      <c r="E17" s="42"/>
      <c r="F17" s="42"/>
      <c r="G17" s="1"/>
      <c r="H17" s="1"/>
      <c r="I17" s="1"/>
      <c r="J17" s="1"/>
      <c r="K17" s="1"/>
      <c r="L17" s="1"/>
      <c r="M17" s="1"/>
      <c r="N17" s="1"/>
      <c r="O17" s="1"/>
      <c r="P17" s="1"/>
      <c r="Q17" s="1"/>
    </row>
    <row r="18" spans="2:17" ht="111.95" customHeight="1">
      <c r="B18" s="14" t="s">
        <v>44</v>
      </c>
      <c r="C18" s="42" t="s">
        <v>45</v>
      </c>
      <c r="D18" s="42"/>
      <c r="E18" s="42"/>
      <c r="F18" s="42"/>
      <c r="G18" s="1"/>
      <c r="H18" s="1"/>
      <c r="I18" s="1"/>
      <c r="J18" s="1"/>
      <c r="K18" s="1"/>
      <c r="L18" s="1"/>
      <c r="M18" s="1"/>
      <c r="N18" s="1"/>
      <c r="O18" s="1"/>
      <c r="P18" s="1"/>
      <c r="Q18" s="1"/>
    </row>
    <row r="19" spans="2:17">
      <c r="H19" s="4" t="s">
        <v>46</v>
      </c>
      <c r="I19" s="4" t="s">
        <v>46</v>
      </c>
    </row>
  </sheetData>
  <mergeCells count="10">
    <mergeCell ref="A2:E2"/>
    <mergeCell ref="C15:F15"/>
    <mergeCell ref="C16:F16"/>
    <mergeCell ref="C17:F17"/>
    <mergeCell ref="C18:F18"/>
    <mergeCell ref="B14:F14"/>
    <mergeCell ref="B7:C7"/>
    <mergeCell ref="E7:F7"/>
    <mergeCell ref="A4:K4"/>
    <mergeCell ref="A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128"/>
  <sheetViews>
    <sheetView zoomScale="66" zoomScaleNormal="66" workbookViewId="0">
      <selection activeCell="N7" sqref="N7"/>
    </sheetView>
  </sheetViews>
  <sheetFormatPr defaultColWidth="9.140625" defaultRowHeight="12.6"/>
  <cols>
    <col min="1" max="1" width="13.5703125" style="5" customWidth="1"/>
    <col min="2" max="2" width="17.140625" style="7" customWidth="1"/>
    <col min="3" max="3" width="14.140625" style="6" customWidth="1"/>
    <col min="4" max="4" width="64" style="6" customWidth="1"/>
    <col min="5" max="5" width="22.42578125" style="6" customWidth="1"/>
    <col min="6" max="6" width="16.85546875" style="5" customWidth="1"/>
    <col min="7" max="7" width="13.42578125" style="5" customWidth="1"/>
    <col min="8" max="8" width="10.5703125" style="5" customWidth="1"/>
    <col min="9" max="9" width="71.5703125" style="6" customWidth="1"/>
    <col min="10" max="10" width="17.5703125" style="5" customWidth="1"/>
    <col min="11" max="11" width="15.85546875" style="5" customWidth="1"/>
    <col min="12" max="12" width="17.5703125" style="5" customWidth="1"/>
    <col min="13" max="13" width="18.42578125" style="6" customWidth="1"/>
    <col min="14" max="14" width="26.42578125" style="6" customWidth="1"/>
    <col min="15" max="15" width="12.42578125" style="8" customWidth="1"/>
    <col min="16" max="16" width="13.5703125" style="9" customWidth="1"/>
    <col min="17" max="246" width="9.140625" style="2"/>
    <col min="247" max="247" width="23.5703125" style="2" customWidth="1"/>
    <col min="248" max="248" width="19.42578125" style="2" customWidth="1"/>
    <col min="249" max="249" width="9.5703125" style="2" customWidth="1"/>
    <col min="250" max="250" width="11.5703125" style="2" customWidth="1"/>
    <col min="251" max="251" width="8.140625" style="2" customWidth="1"/>
    <col min="252" max="253" width="14.140625" style="2" customWidth="1"/>
    <col min="254" max="254" width="16.5703125" style="2" bestFit="1" customWidth="1"/>
    <col min="255" max="255" width="64" style="2" customWidth="1"/>
    <col min="256" max="256" width="25.5703125" style="2" customWidth="1"/>
    <col min="257" max="259" width="10.5703125" style="2" customWidth="1"/>
    <col min="260" max="260" width="78.140625" style="2" customWidth="1"/>
    <col min="261" max="263" width="10.5703125" style="2" customWidth="1"/>
    <col min="264" max="264" width="21.42578125" style="2" customWidth="1"/>
    <col min="265" max="265" width="23.85546875" style="2" customWidth="1"/>
    <col min="266" max="266" width="15.42578125" style="2" customWidth="1"/>
    <col min="267" max="267" width="18" style="2" bestFit="1" customWidth="1"/>
    <col min="268" max="502" width="9.140625" style="2"/>
    <col min="503" max="503" width="23.5703125" style="2" customWidth="1"/>
    <col min="504" max="504" width="19.42578125" style="2" customWidth="1"/>
    <col min="505" max="505" width="9.5703125" style="2" customWidth="1"/>
    <col min="506" max="506" width="11.5703125" style="2" customWidth="1"/>
    <col min="507" max="507" width="8.140625" style="2" customWidth="1"/>
    <col min="508" max="509" width="14.140625" style="2" customWidth="1"/>
    <col min="510" max="510" width="16.5703125" style="2" bestFit="1" customWidth="1"/>
    <col min="511" max="511" width="64" style="2" customWidth="1"/>
    <col min="512" max="512" width="25.5703125" style="2" customWidth="1"/>
    <col min="513" max="515" width="10.5703125" style="2" customWidth="1"/>
    <col min="516" max="516" width="78.140625" style="2" customWidth="1"/>
    <col min="517" max="519" width="10.5703125" style="2" customWidth="1"/>
    <col min="520" max="520" width="21.42578125" style="2" customWidth="1"/>
    <col min="521" max="521" width="23.85546875" style="2" customWidth="1"/>
    <col min="522" max="522" width="15.42578125" style="2" customWidth="1"/>
    <col min="523" max="523" width="18" style="2" bestFit="1" customWidth="1"/>
    <col min="524" max="758" width="9.140625" style="2"/>
    <col min="759" max="759" width="23.5703125" style="2" customWidth="1"/>
    <col min="760" max="760" width="19.42578125" style="2" customWidth="1"/>
    <col min="761" max="761" width="9.5703125" style="2" customWidth="1"/>
    <col min="762" max="762" width="11.5703125" style="2" customWidth="1"/>
    <col min="763" max="763" width="8.140625" style="2" customWidth="1"/>
    <col min="764" max="765" width="14.140625" style="2" customWidth="1"/>
    <col min="766" max="766" width="16.5703125" style="2" bestFit="1" customWidth="1"/>
    <col min="767" max="767" width="64" style="2" customWidth="1"/>
    <col min="768" max="768" width="25.5703125" style="2" customWidth="1"/>
    <col min="769" max="771" width="10.5703125" style="2" customWidth="1"/>
    <col min="772" max="772" width="78.140625" style="2" customWidth="1"/>
    <col min="773" max="775" width="10.5703125" style="2" customWidth="1"/>
    <col min="776" max="776" width="21.42578125" style="2" customWidth="1"/>
    <col min="777" max="777" width="23.85546875" style="2" customWidth="1"/>
    <col min="778" max="778" width="15.42578125" style="2" customWidth="1"/>
    <col min="779" max="779" width="18" style="2" bestFit="1" customWidth="1"/>
    <col min="780" max="1014" width="9.140625" style="2"/>
    <col min="1015" max="1015" width="23.5703125" style="2" customWidth="1"/>
    <col min="1016" max="1016" width="19.42578125" style="2" customWidth="1"/>
    <col min="1017" max="1017" width="9.5703125" style="2" customWidth="1"/>
    <col min="1018" max="1018" width="11.5703125" style="2" customWidth="1"/>
    <col min="1019" max="1019" width="8.140625" style="2" customWidth="1"/>
    <col min="1020" max="1021" width="14.140625" style="2" customWidth="1"/>
    <col min="1022" max="1022" width="16.5703125" style="2" bestFit="1" customWidth="1"/>
    <col min="1023" max="1023" width="64" style="2" customWidth="1"/>
    <col min="1024" max="1024" width="25.5703125" style="2" customWidth="1"/>
    <col min="1025" max="1027" width="10.5703125" style="2" customWidth="1"/>
    <col min="1028" max="1028" width="78.140625" style="2" customWidth="1"/>
    <col min="1029" max="1031" width="10.5703125" style="2" customWidth="1"/>
    <col min="1032" max="1032" width="21.42578125" style="2" customWidth="1"/>
    <col min="1033" max="1033" width="23.85546875" style="2" customWidth="1"/>
    <col min="1034" max="1034" width="15.42578125" style="2" customWidth="1"/>
    <col min="1035" max="1035" width="18" style="2" bestFit="1" customWidth="1"/>
    <col min="1036" max="1270" width="9.140625" style="2"/>
    <col min="1271" max="1271" width="23.5703125" style="2" customWidth="1"/>
    <col min="1272" max="1272" width="19.42578125" style="2" customWidth="1"/>
    <col min="1273" max="1273" width="9.5703125" style="2" customWidth="1"/>
    <col min="1274" max="1274" width="11.5703125" style="2" customWidth="1"/>
    <col min="1275" max="1275" width="8.140625" style="2" customWidth="1"/>
    <col min="1276" max="1277" width="14.140625" style="2" customWidth="1"/>
    <col min="1278" max="1278" width="16.5703125" style="2" bestFit="1" customWidth="1"/>
    <col min="1279" max="1279" width="64" style="2" customWidth="1"/>
    <col min="1280" max="1280" width="25.5703125" style="2" customWidth="1"/>
    <col min="1281" max="1283" width="10.5703125" style="2" customWidth="1"/>
    <col min="1284" max="1284" width="78.140625" style="2" customWidth="1"/>
    <col min="1285" max="1287" width="10.5703125" style="2" customWidth="1"/>
    <col min="1288" max="1288" width="21.42578125" style="2" customWidth="1"/>
    <col min="1289" max="1289" width="23.85546875" style="2" customWidth="1"/>
    <col min="1290" max="1290" width="15.42578125" style="2" customWidth="1"/>
    <col min="1291" max="1291" width="18" style="2" bestFit="1" customWidth="1"/>
    <col min="1292" max="1526" width="9.140625" style="2"/>
    <col min="1527" max="1527" width="23.5703125" style="2" customWidth="1"/>
    <col min="1528" max="1528" width="19.42578125" style="2" customWidth="1"/>
    <col min="1529" max="1529" width="9.5703125" style="2" customWidth="1"/>
    <col min="1530" max="1530" width="11.5703125" style="2" customWidth="1"/>
    <col min="1531" max="1531" width="8.140625" style="2" customWidth="1"/>
    <col min="1532" max="1533" width="14.140625" style="2" customWidth="1"/>
    <col min="1534" max="1534" width="16.5703125" style="2" bestFit="1" customWidth="1"/>
    <col min="1535" max="1535" width="64" style="2" customWidth="1"/>
    <col min="1536" max="1536" width="25.5703125" style="2" customWidth="1"/>
    <col min="1537" max="1539" width="10.5703125" style="2" customWidth="1"/>
    <col min="1540" max="1540" width="78.140625" style="2" customWidth="1"/>
    <col min="1541" max="1543" width="10.5703125" style="2" customWidth="1"/>
    <col min="1544" max="1544" width="21.42578125" style="2" customWidth="1"/>
    <col min="1545" max="1545" width="23.85546875" style="2" customWidth="1"/>
    <col min="1546" max="1546" width="15.42578125" style="2" customWidth="1"/>
    <col min="1547" max="1547" width="18" style="2" bestFit="1" customWidth="1"/>
    <col min="1548" max="1782" width="9.140625" style="2"/>
    <col min="1783" max="1783" width="23.5703125" style="2" customWidth="1"/>
    <col min="1784" max="1784" width="19.42578125" style="2" customWidth="1"/>
    <col min="1785" max="1785" width="9.5703125" style="2" customWidth="1"/>
    <col min="1786" max="1786" width="11.5703125" style="2" customWidth="1"/>
    <col min="1787" max="1787" width="8.140625" style="2" customWidth="1"/>
    <col min="1788" max="1789" width="14.140625" style="2" customWidth="1"/>
    <col min="1790" max="1790" width="16.5703125" style="2" bestFit="1" customWidth="1"/>
    <col min="1791" max="1791" width="64" style="2" customWidth="1"/>
    <col min="1792" max="1792" width="25.5703125" style="2" customWidth="1"/>
    <col min="1793" max="1795" width="10.5703125" style="2" customWidth="1"/>
    <col min="1796" max="1796" width="78.140625" style="2" customWidth="1"/>
    <col min="1797" max="1799" width="10.5703125" style="2" customWidth="1"/>
    <col min="1800" max="1800" width="21.42578125" style="2" customWidth="1"/>
    <col min="1801" max="1801" width="23.85546875" style="2" customWidth="1"/>
    <col min="1802" max="1802" width="15.42578125" style="2" customWidth="1"/>
    <col min="1803" max="1803" width="18" style="2" bestFit="1" customWidth="1"/>
    <col min="1804" max="2038" width="9.140625" style="2"/>
    <col min="2039" max="2039" width="23.5703125" style="2" customWidth="1"/>
    <col min="2040" max="2040" width="19.42578125" style="2" customWidth="1"/>
    <col min="2041" max="2041" width="9.5703125" style="2" customWidth="1"/>
    <col min="2042" max="2042" width="11.5703125" style="2" customWidth="1"/>
    <col min="2043" max="2043" width="8.140625" style="2" customWidth="1"/>
    <col min="2044" max="2045" width="14.140625" style="2" customWidth="1"/>
    <col min="2046" max="2046" width="16.5703125" style="2" bestFit="1" customWidth="1"/>
    <col min="2047" max="2047" width="64" style="2" customWidth="1"/>
    <col min="2048" max="2048" width="25.5703125" style="2" customWidth="1"/>
    <col min="2049" max="2051" width="10.5703125" style="2" customWidth="1"/>
    <col min="2052" max="2052" width="78.140625" style="2" customWidth="1"/>
    <col min="2053" max="2055" width="10.5703125" style="2" customWidth="1"/>
    <col min="2056" max="2056" width="21.42578125" style="2" customWidth="1"/>
    <col min="2057" max="2057" width="23.85546875" style="2" customWidth="1"/>
    <col min="2058" max="2058" width="15.42578125" style="2" customWidth="1"/>
    <col min="2059" max="2059" width="18" style="2" bestFit="1" customWidth="1"/>
    <col min="2060" max="2294" width="9.140625" style="2"/>
    <col min="2295" max="2295" width="23.5703125" style="2" customWidth="1"/>
    <col min="2296" max="2296" width="19.42578125" style="2" customWidth="1"/>
    <col min="2297" max="2297" width="9.5703125" style="2" customWidth="1"/>
    <col min="2298" max="2298" width="11.5703125" style="2" customWidth="1"/>
    <col min="2299" max="2299" width="8.140625" style="2" customWidth="1"/>
    <col min="2300" max="2301" width="14.140625" style="2" customWidth="1"/>
    <col min="2302" max="2302" width="16.5703125" style="2" bestFit="1" customWidth="1"/>
    <col min="2303" max="2303" width="64" style="2" customWidth="1"/>
    <col min="2304" max="2304" width="25.5703125" style="2" customWidth="1"/>
    <col min="2305" max="2307" width="10.5703125" style="2" customWidth="1"/>
    <col min="2308" max="2308" width="78.140625" style="2" customWidth="1"/>
    <col min="2309" max="2311" width="10.5703125" style="2" customWidth="1"/>
    <col min="2312" max="2312" width="21.42578125" style="2" customWidth="1"/>
    <col min="2313" max="2313" width="23.85546875" style="2" customWidth="1"/>
    <col min="2314" max="2314" width="15.42578125" style="2" customWidth="1"/>
    <col min="2315" max="2315" width="18" style="2" bestFit="1" customWidth="1"/>
    <col min="2316" max="2550" width="9.140625" style="2"/>
    <col min="2551" max="2551" width="23.5703125" style="2" customWidth="1"/>
    <col min="2552" max="2552" width="19.42578125" style="2" customWidth="1"/>
    <col min="2553" max="2553" width="9.5703125" style="2" customWidth="1"/>
    <col min="2554" max="2554" width="11.5703125" style="2" customWidth="1"/>
    <col min="2555" max="2555" width="8.140625" style="2" customWidth="1"/>
    <col min="2556" max="2557" width="14.140625" style="2" customWidth="1"/>
    <col min="2558" max="2558" width="16.5703125" style="2" bestFit="1" customWidth="1"/>
    <col min="2559" max="2559" width="64" style="2" customWidth="1"/>
    <col min="2560" max="2560" width="25.5703125" style="2" customWidth="1"/>
    <col min="2561" max="2563" width="10.5703125" style="2" customWidth="1"/>
    <col min="2564" max="2564" width="78.140625" style="2" customWidth="1"/>
    <col min="2565" max="2567" width="10.5703125" style="2" customWidth="1"/>
    <col min="2568" max="2568" width="21.42578125" style="2" customWidth="1"/>
    <col min="2569" max="2569" width="23.85546875" style="2" customWidth="1"/>
    <col min="2570" max="2570" width="15.42578125" style="2" customWidth="1"/>
    <col min="2571" max="2571" width="18" style="2" bestFit="1" customWidth="1"/>
    <col min="2572" max="2806" width="9.140625" style="2"/>
    <col min="2807" max="2807" width="23.5703125" style="2" customWidth="1"/>
    <col min="2808" max="2808" width="19.42578125" style="2" customWidth="1"/>
    <col min="2809" max="2809" width="9.5703125" style="2" customWidth="1"/>
    <col min="2810" max="2810" width="11.5703125" style="2" customWidth="1"/>
    <col min="2811" max="2811" width="8.140625" style="2" customWidth="1"/>
    <col min="2812" max="2813" width="14.140625" style="2" customWidth="1"/>
    <col min="2814" max="2814" width="16.5703125" style="2" bestFit="1" customWidth="1"/>
    <col min="2815" max="2815" width="64" style="2" customWidth="1"/>
    <col min="2816" max="2816" width="25.5703125" style="2" customWidth="1"/>
    <col min="2817" max="2819" width="10.5703125" style="2" customWidth="1"/>
    <col min="2820" max="2820" width="78.140625" style="2" customWidth="1"/>
    <col min="2821" max="2823" width="10.5703125" style="2" customWidth="1"/>
    <col min="2824" max="2824" width="21.42578125" style="2" customWidth="1"/>
    <col min="2825" max="2825" width="23.85546875" style="2" customWidth="1"/>
    <col min="2826" max="2826" width="15.42578125" style="2" customWidth="1"/>
    <col min="2827" max="2827" width="18" style="2" bestFit="1" customWidth="1"/>
    <col min="2828" max="3062" width="9.140625" style="2"/>
    <col min="3063" max="3063" width="23.5703125" style="2" customWidth="1"/>
    <col min="3064" max="3064" width="19.42578125" style="2" customWidth="1"/>
    <col min="3065" max="3065" width="9.5703125" style="2" customWidth="1"/>
    <col min="3066" max="3066" width="11.5703125" style="2" customWidth="1"/>
    <col min="3067" max="3067" width="8.140625" style="2" customWidth="1"/>
    <col min="3068" max="3069" width="14.140625" style="2" customWidth="1"/>
    <col min="3070" max="3070" width="16.5703125" style="2" bestFit="1" customWidth="1"/>
    <col min="3071" max="3071" width="64" style="2" customWidth="1"/>
    <col min="3072" max="3072" width="25.5703125" style="2" customWidth="1"/>
    <col min="3073" max="3075" width="10.5703125" style="2" customWidth="1"/>
    <col min="3076" max="3076" width="78.140625" style="2" customWidth="1"/>
    <col min="3077" max="3079" width="10.5703125" style="2" customWidth="1"/>
    <col min="3080" max="3080" width="21.42578125" style="2" customWidth="1"/>
    <col min="3081" max="3081" width="23.85546875" style="2" customWidth="1"/>
    <col min="3082" max="3082" width="15.42578125" style="2" customWidth="1"/>
    <col min="3083" max="3083" width="18" style="2" bestFit="1" customWidth="1"/>
    <col min="3084" max="3318" width="9.140625" style="2"/>
    <col min="3319" max="3319" width="23.5703125" style="2" customWidth="1"/>
    <col min="3320" max="3320" width="19.42578125" style="2" customWidth="1"/>
    <col min="3321" max="3321" width="9.5703125" style="2" customWidth="1"/>
    <col min="3322" max="3322" width="11.5703125" style="2" customWidth="1"/>
    <col min="3323" max="3323" width="8.140625" style="2" customWidth="1"/>
    <col min="3324" max="3325" width="14.140625" style="2" customWidth="1"/>
    <col min="3326" max="3326" width="16.5703125" style="2" bestFit="1" customWidth="1"/>
    <col min="3327" max="3327" width="64" style="2" customWidth="1"/>
    <col min="3328" max="3328" width="25.5703125" style="2" customWidth="1"/>
    <col min="3329" max="3331" width="10.5703125" style="2" customWidth="1"/>
    <col min="3332" max="3332" width="78.140625" style="2" customWidth="1"/>
    <col min="3333" max="3335" width="10.5703125" style="2" customWidth="1"/>
    <col min="3336" max="3336" width="21.42578125" style="2" customWidth="1"/>
    <col min="3337" max="3337" width="23.85546875" style="2" customWidth="1"/>
    <col min="3338" max="3338" width="15.42578125" style="2" customWidth="1"/>
    <col min="3339" max="3339" width="18" style="2" bestFit="1" customWidth="1"/>
    <col min="3340" max="3574" width="9.140625" style="2"/>
    <col min="3575" max="3575" width="23.5703125" style="2" customWidth="1"/>
    <col min="3576" max="3576" width="19.42578125" style="2" customWidth="1"/>
    <col min="3577" max="3577" width="9.5703125" style="2" customWidth="1"/>
    <col min="3578" max="3578" width="11.5703125" style="2" customWidth="1"/>
    <col min="3579" max="3579" width="8.140625" style="2" customWidth="1"/>
    <col min="3580" max="3581" width="14.140625" style="2" customWidth="1"/>
    <col min="3582" max="3582" width="16.5703125" style="2" bestFit="1" customWidth="1"/>
    <col min="3583" max="3583" width="64" style="2" customWidth="1"/>
    <col min="3584" max="3584" width="25.5703125" style="2" customWidth="1"/>
    <col min="3585" max="3587" width="10.5703125" style="2" customWidth="1"/>
    <col min="3588" max="3588" width="78.140625" style="2" customWidth="1"/>
    <col min="3589" max="3591" width="10.5703125" style="2" customWidth="1"/>
    <col min="3592" max="3592" width="21.42578125" style="2" customWidth="1"/>
    <col min="3593" max="3593" width="23.85546875" style="2" customWidth="1"/>
    <col min="3594" max="3594" width="15.42578125" style="2" customWidth="1"/>
    <col min="3595" max="3595" width="18" style="2" bestFit="1" customWidth="1"/>
    <col min="3596" max="3830" width="9.140625" style="2"/>
    <col min="3831" max="3831" width="23.5703125" style="2" customWidth="1"/>
    <col min="3832" max="3832" width="19.42578125" style="2" customWidth="1"/>
    <col min="3833" max="3833" width="9.5703125" style="2" customWidth="1"/>
    <col min="3834" max="3834" width="11.5703125" style="2" customWidth="1"/>
    <col min="3835" max="3835" width="8.140625" style="2" customWidth="1"/>
    <col min="3836" max="3837" width="14.140625" style="2" customWidth="1"/>
    <col min="3838" max="3838" width="16.5703125" style="2" bestFit="1" customWidth="1"/>
    <col min="3839" max="3839" width="64" style="2" customWidth="1"/>
    <col min="3840" max="3840" width="25.5703125" style="2" customWidth="1"/>
    <col min="3841" max="3843" width="10.5703125" style="2" customWidth="1"/>
    <col min="3844" max="3844" width="78.140625" style="2" customWidth="1"/>
    <col min="3845" max="3847" width="10.5703125" style="2" customWidth="1"/>
    <col min="3848" max="3848" width="21.42578125" style="2" customWidth="1"/>
    <col min="3849" max="3849" width="23.85546875" style="2" customWidth="1"/>
    <col min="3850" max="3850" width="15.42578125" style="2" customWidth="1"/>
    <col min="3851" max="3851" width="18" style="2" bestFit="1" customWidth="1"/>
    <col min="3852" max="4086" width="9.140625" style="2"/>
    <col min="4087" max="4087" width="23.5703125" style="2" customWidth="1"/>
    <col min="4088" max="4088" width="19.42578125" style="2" customWidth="1"/>
    <col min="4089" max="4089" width="9.5703125" style="2" customWidth="1"/>
    <col min="4090" max="4090" width="11.5703125" style="2" customWidth="1"/>
    <col min="4091" max="4091" width="8.140625" style="2" customWidth="1"/>
    <col min="4092" max="4093" width="14.140625" style="2" customWidth="1"/>
    <col min="4094" max="4094" width="16.5703125" style="2" bestFit="1" customWidth="1"/>
    <col min="4095" max="4095" width="64" style="2" customWidth="1"/>
    <col min="4096" max="4096" width="25.5703125" style="2" customWidth="1"/>
    <col min="4097" max="4099" width="10.5703125" style="2" customWidth="1"/>
    <col min="4100" max="4100" width="78.140625" style="2" customWidth="1"/>
    <col min="4101" max="4103" width="10.5703125" style="2" customWidth="1"/>
    <col min="4104" max="4104" width="21.42578125" style="2" customWidth="1"/>
    <col min="4105" max="4105" width="23.85546875" style="2" customWidth="1"/>
    <col min="4106" max="4106" width="15.42578125" style="2" customWidth="1"/>
    <col min="4107" max="4107" width="18" style="2" bestFit="1" customWidth="1"/>
    <col min="4108" max="4342" width="9.140625" style="2"/>
    <col min="4343" max="4343" width="23.5703125" style="2" customWidth="1"/>
    <col min="4344" max="4344" width="19.42578125" style="2" customWidth="1"/>
    <col min="4345" max="4345" width="9.5703125" style="2" customWidth="1"/>
    <col min="4346" max="4346" width="11.5703125" style="2" customWidth="1"/>
    <col min="4347" max="4347" width="8.140625" style="2" customWidth="1"/>
    <col min="4348" max="4349" width="14.140625" style="2" customWidth="1"/>
    <col min="4350" max="4350" width="16.5703125" style="2" bestFit="1" customWidth="1"/>
    <col min="4351" max="4351" width="64" style="2" customWidth="1"/>
    <col min="4352" max="4352" width="25.5703125" style="2" customWidth="1"/>
    <col min="4353" max="4355" width="10.5703125" style="2" customWidth="1"/>
    <col min="4356" max="4356" width="78.140625" style="2" customWidth="1"/>
    <col min="4357" max="4359" width="10.5703125" style="2" customWidth="1"/>
    <col min="4360" max="4360" width="21.42578125" style="2" customWidth="1"/>
    <col min="4361" max="4361" width="23.85546875" style="2" customWidth="1"/>
    <col min="4362" max="4362" width="15.42578125" style="2" customWidth="1"/>
    <col min="4363" max="4363" width="18" style="2" bestFit="1" customWidth="1"/>
    <col min="4364" max="4598" width="9.140625" style="2"/>
    <col min="4599" max="4599" width="23.5703125" style="2" customWidth="1"/>
    <col min="4600" max="4600" width="19.42578125" style="2" customWidth="1"/>
    <col min="4601" max="4601" width="9.5703125" style="2" customWidth="1"/>
    <col min="4602" max="4602" width="11.5703125" style="2" customWidth="1"/>
    <col min="4603" max="4603" width="8.140625" style="2" customWidth="1"/>
    <col min="4604" max="4605" width="14.140625" style="2" customWidth="1"/>
    <col min="4606" max="4606" width="16.5703125" style="2" bestFit="1" customWidth="1"/>
    <col min="4607" max="4607" width="64" style="2" customWidth="1"/>
    <col min="4608" max="4608" width="25.5703125" style="2" customWidth="1"/>
    <col min="4609" max="4611" width="10.5703125" style="2" customWidth="1"/>
    <col min="4612" max="4612" width="78.140625" style="2" customWidth="1"/>
    <col min="4613" max="4615" width="10.5703125" style="2" customWidth="1"/>
    <col min="4616" max="4616" width="21.42578125" style="2" customWidth="1"/>
    <col min="4617" max="4617" width="23.85546875" style="2" customWidth="1"/>
    <col min="4618" max="4618" width="15.42578125" style="2" customWidth="1"/>
    <col min="4619" max="4619" width="18" style="2" bestFit="1" customWidth="1"/>
    <col min="4620" max="4854" width="9.140625" style="2"/>
    <col min="4855" max="4855" width="23.5703125" style="2" customWidth="1"/>
    <col min="4856" max="4856" width="19.42578125" style="2" customWidth="1"/>
    <col min="4857" max="4857" width="9.5703125" style="2" customWidth="1"/>
    <col min="4858" max="4858" width="11.5703125" style="2" customWidth="1"/>
    <col min="4859" max="4859" width="8.140625" style="2" customWidth="1"/>
    <col min="4860" max="4861" width="14.140625" style="2" customWidth="1"/>
    <col min="4862" max="4862" width="16.5703125" style="2" bestFit="1" customWidth="1"/>
    <col min="4863" max="4863" width="64" style="2" customWidth="1"/>
    <col min="4864" max="4864" width="25.5703125" style="2" customWidth="1"/>
    <col min="4865" max="4867" width="10.5703125" style="2" customWidth="1"/>
    <col min="4868" max="4868" width="78.140625" style="2" customWidth="1"/>
    <col min="4869" max="4871" width="10.5703125" style="2" customWidth="1"/>
    <col min="4872" max="4872" width="21.42578125" style="2" customWidth="1"/>
    <col min="4873" max="4873" width="23.85546875" style="2" customWidth="1"/>
    <col min="4874" max="4874" width="15.42578125" style="2" customWidth="1"/>
    <col min="4875" max="4875" width="18" style="2" bestFit="1" customWidth="1"/>
    <col min="4876" max="5110" width="9.140625" style="2"/>
    <col min="5111" max="5111" width="23.5703125" style="2" customWidth="1"/>
    <col min="5112" max="5112" width="19.42578125" style="2" customWidth="1"/>
    <col min="5113" max="5113" width="9.5703125" style="2" customWidth="1"/>
    <col min="5114" max="5114" width="11.5703125" style="2" customWidth="1"/>
    <col min="5115" max="5115" width="8.140625" style="2" customWidth="1"/>
    <col min="5116" max="5117" width="14.140625" style="2" customWidth="1"/>
    <col min="5118" max="5118" width="16.5703125" style="2" bestFit="1" customWidth="1"/>
    <col min="5119" max="5119" width="64" style="2" customWidth="1"/>
    <col min="5120" max="5120" width="25.5703125" style="2" customWidth="1"/>
    <col min="5121" max="5123" width="10.5703125" style="2" customWidth="1"/>
    <col min="5124" max="5124" width="78.140625" style="2" customWidth="1"/>
    <col min="5125" max="5127" width="10.5703125" style="2" customWidth="1"/>
    <col min="5128" max="5128" width="21.42578125" style="2" customWidth="1"/>
    <col min="5129" max="5129" width="23.85546875" style="2" customWidth="1"/>
    <col min="5130" max="5130" width="15.42578125" style="2" customWidth="1"/>
    <col min="5131" max="5131" width="18" style="2" bestFit="1" customWidth="1"/>
    <col min="5132" max="5366" width="9.140625" style="2"/>
    <col min="5367" max="5367" width="23.5703125" style="2" customWidth="1"/>
    <col min="5368" max="5368" width="19.42578125" style="2" customWidth="1"/>
    <col min="5369" max="5369" width="9.5703125" style="2" customWidth="1"/>
    <col min="5370" max="5370" width="11.5703125" style="2" customWidth="1"/>
    <col min="5371" max="5371" width="8.140625" style="2" customWidth="1"/>
    <col min="5372" max="5373" width="14.140625" style="2" customWidth="1"/>
    <col min="5374" max="5374" width="16.5703125" style="2" bestFit="1" customWidth="1"/>
    <col min="5375" max="5375" width="64" style="2" customWidth="1"/>
    <col min="5376" max="5376" width="25.5703125" style="2" customWidth="1"/>
    <col min="5377" max="5379" width="10.5703125" style="2" customWidth="1"/>
    <col min="5380" max="5380" width="78.140625" style="2" customWidth="1"/>
    <col min="5381" max="5383" width="10.5703125" style="2" customWidth="1"/>
    <col min="5384" max="5384" width="21.42578125" style="2" customWidth="1"/>
    <col min="5385" max="5385" width="23.85546875" style="2" customWidth="1"/>
    <col min="5386" max="5386" width="15.42578125" style="2" customWidth="1"/>
    <col min="5387" max="5387" width="18" style="2" bestFit="1" customWidth="1"/>
    <col min="5388" max="5622" width="9.140625" style="2"/>
    <col min="5623" max="5623" width="23.5703125" style="2" customWidth="1"/>
    <col min="5624" max="5624" width="19.42578125" style="2" customWidth="1"/>
    <col min="5625" max="5625" width="9.5703125" style="2" customWidth="1"/>
    <col min="5626" max="5626" width="11.5703125" style="2" customWidth="1"/>
    <col min="5627" max="5627" width="8.140625" style="2" customWidth="1"/>
    <col min="5628" max="5629" width="14.140625" style="2" customWidth="1"/>
    <col min="5630" max="5630" width="16.5703125" style="2" bestFit="1" customWidth="1"/>
    <col min="5631" max="5631" width="64" style="2" customWidth="1"/>
    <col min="5632" max="5632" width="25.5703125" style="2" customWidth="1"/>
    <col min="5633" max="5635" width="10.5703125" style="2" customWidth="1"/>
    <col min="5636" max="5636" width="78.140625" style="2" customWidth="1"/>
    <col min="5637" max="5639" width="10.5703125" style="2" customWidth="1"/>
    <col min="5640" max="5640" width="21.42578125" style="2" customWidth="1"/>
    <col min="5641" max="5641" width="23.85546875" style="2" customWidth="1"/>
    <col min="5642" max="5642" width="15.42578125" style="2" customWidth="1"/>
    <col min="5643" max="5643" width="18" style="2" bestFit="1" customWidth="1"/>
    <col min="5644" max="5878" width="9.140625" style="2"/>
    <col min="5879" max="5879" width="23.5703125" style="2" customWidth="1"/>
    <col min="5880" max="5880" width="19.42578125" style="2" customWidth="1"/>
    <col min="5881" max="5881" width="9.5703125" style="2" customWidth="1"/>
    <col min="5882" max="5882" width="11.5703125" style="2" customWidth="1"/>
    <col min="5883" max="5883" width="8.140625" style="2" customWidth="1"/>
    <col min="5884" max="5885" width="14.140625" style="2" customWidth="1"/>
    <col min="5886" max="5886" width="16.5703125" style="2" bestFit="1" customWidth="1"/>
    <col min="5887" max="5887" width="64" style="2" customWidth="1"/>
    <col min="5888" max="5888" width="25.5703125" style="2" customWidth="1"/>
    <col min="5889" max="5891" width="10.5703125" style="2" customWidth="1"/>
    <col min="5892" max="5892" width="78.140625" style="2" customWidth="1"/>
    <col min="5893" max="5895" width="10.5703125" style="2" customWidth="1"/>
    <col min="5896" max="5896" width="21.42578125" style="2" customWidth="1"/>
    <col min="5897" max="5897" width="23.85546875" style="2" customWidth="1"/>
    <col min="5898" max="5898" width="15.42578125" style="2" customWidth="1"/>
    <col min="5899" max="5899" width="18" style="2" bestFit="1" customWidth="1"/>
    <col min="5900" max="6134" width="9.140625" style="2"/>
    <col min="6135" max="6135" width="23.5703125" style="2" customWidth="1"/>
    <col min="6136" max="6136" width="19.42578125" style="2" customWidth="1"/>
    <col min="6137" max="6137" width="9.5703125" style="2" customWidth="1"/>
    <col min="6138" max="6138" width="11.5703125" style="2" customWidth="1"/>
    <col min="6139" max="6139" width="8.140625" style="2" customWidth="1"/>
    <col min="6140" max="6141" width="14.140625" style="2" customWidth="1"/>
    <col min="6142" max="6142" width="16.5703125" style="2" bestFit="1" customWidth="1"/>
    <col min="6143" max="6143" width="64" style="2" customWidth="1"/>
    <col min="6144" max="6144" width="25.5703125" style="2" customWidth="1"/>
    <col min="6145" max="6147" width="10.5703125" style="2" customWidth="1"/>
    <col min="6148" max="6148" width="78.140625" style="2" customWidth="1"/>
    <col min="6149" max="6151" width="10.5703125" style="2" customWidth="1"/>
    <col min="6152" max="6152" width="21.42578125" style="2" customWidth="1"/>
    <col min="6153" max="6153" width="23.85546875" style="2" customWidth="1"/>
    <col min="6154" max="6154" width="15.42578125" style="2" customWidth="1"/>
    <col min="6155" max="6155" width="18" style="2" bestFit="1" customWidth="1"/>
    <col min="6156" max="6390" width="9.140625" style="2"/>
    <col min="6391" max="6391" width="23.5703125" style="2" customWidth="1"/>
    <col min="6392" max="6392" width="19.42578125" style="2" customWidth="1"/>
    <col min="6393" max="6393" width="9.5703125" style="2" customWidth="1"/>
    <col min="6394" max="6394" width="11.5703125" style="2" customWidth="1"/>
    <col min="6395" max="6395" width="8.140625" style="2" customWidth="1"/>
    <col min="6396" max="6397" width="14.140625" style="2" customWidth="1"/>
    <col min="6398" max="6398" width="16.5703125" style="2" bestFit="1" customWidth="1"/>
    <col min="6399" max="6399" width="64" style="2" customWidth="1"/>
    <col min="6400" max="6400" width="25.5703125" style="2" customWidth="1"/>
    <col min="6401" max="6403" width="10.5703125" style="2" customWidth="1"/>
    <col min="6404" max="6404" width="78.140625" style="2" customWidth="1"/>
    <col min="6405" max="6407" width="10.5703125" style="2" customWidth="1"/>
    <col min="6408" max="6408" width="21.42578125" style="2" customWidth="1"/>
    <col min="6409" max="6409" width="23.85546875" style="2" customWidth="1"/>
    <col min="6410" max="6410" width="15.42578125" style="2" customWidth="1"/>
    <col min="6411" max="6411" width="18" style="2" bestFit="1" customWidth="1"/>
    <col min="6412" max="6646" width="9.140625" style="2"/>
    <col min="6647" max="6647" width="23.5703125" style="2" customWidth="1"/>
    <col min="6648" max="6648" width="19.42578125" style="2" customWidth="1"/>
    <col min="6649" max="6649" width="9.5703125" style="2" customWidth="1"/>
    <col min="6650" max="6650" width="11.5703125" style="2" customWidth="1"/>
    <col min="6651" max="6651" width="8.140625" style="2" customWidth="1"/>
    <col min="6652" max="6653" width="14.140625" style="2" customWidth="1"/>
    <col min="6654" max="6654" width="16.5703125" style="2" bestFit="1" customWidth="1"/>
    <col min="6655" max="6655" width="64" style="2" customWidth="1"/>
    <col min="6656" max="6656" width="25.5703125" style="2" customWidth="1"/>
    <col min="6657" max="6659" width="10.5703125" style="2" customWidth="1"/>
    <col min="6660" max="6660" width="78.140625" style="2" customWidth="1"/>
    <col min="6661" max="6663" width="10.5703125" style="2" customWidth="1"/>
    <col min="6664" max="6664" width="21.42578125" style="2" customWidth="1"/>
    <col min="6665" max="6665" width="23.85546875" style="2" customWidth="1"/>
    <col min="6666" max="6666" width="15.42578125" style="2" customWidth="1"/>
    <col min="6667" max="6667" width="18" style="2" bestFit="1" customWidth="1"/>
    <col min="6668" max="6902" width="9.140625" style="2"/>
    <col min="6903" max="6903" width="23.5703125" style="2" customWidth="1"/>
    <col min="6904" max="6904" width="19.42578125" style="2" customWidth="1"/>
    <col min="6905" max="6905" width="9.5703125" style="2" customWidth="1"/>
    <col min="6906" max="6906" width="11.5703125" style="2" customWidth="1"/>
    <col min="6907" max="6907" width="8.140625" style="2" customWidth="1"/>
    <col min="6908" max="6909" width="14.140625" style="2" customWidth="1"/>
    <col min="6910" max="6910" width="16.5703125" style="2" bestFit="1" customWidth="1"/>
    <col min="6911" max="6911" width="64" style="2" customWidth="1"/>
    <col min="6912" max="6912" width="25.5703125" style="2" customWidth="1"/>
    <col min="6913" max="6915" width="10.5703125" style="2" customWidth="1"/>
    <col min="6916" max="6916" width="78.140625" style="2" customWidth="1"/>
    <col min="6917" max="6919" width="10.5703125" style="2" customWidth="1"/>
    <col min="6920" max="6920" width="21.42578125" style="2" customWidth="1"/>
    <col min="6921" max="6921" width="23.85546875" style="2" customWidth="1"/>
    <col min="6922" max="6922" width="15.42578125" style="2" customWidth="1"/>
    <col min="6923" max="6923" width="18" style="2" bestFit="1" customWidth="1"/>
    <col min="6924" max="7158" width="9.140625" style="2"/>
    <col min="7159" max="7159" width="23.5703125" style="2" customWidth="1"/>
    <col min="7160" max="7160" width="19.42578125" style="2" customWidth="1"/>
    <col min="7161" max="7161" width="9.5703125" style="2" customWidth="1"/>
    <col min="7162" max="7162" width="11.5703125" style="2" customWidth="1"/>
    <col min="7163" max="7163" width="8.140625" style="2" customWidth="1"/>
    <col min="7164" max="7165" width="14.140625" style="2" customWidth="1"/>
    <col min="7166" max="7166" width="16.5703125" style="2" bestFit="1" customWidth="1"/>
    <col min="7167" max="7167" width="64" style="2" customWidth="1"/>
    <col min="7168" max="7168" width="25.5703125" style="2" customWidth="1"/>
    <col min="7169" max="7171" width="10.5703125" style="2" customWidth="1"/>
    <col min="7172" max="7172" width="78.140625" style="2" customWidth="1"/>
    <col min="7173" max="7175" width="10.5703125" style="2" customWidth="1"/>
    <col min="7176" max="7176" width="21.42578125" style="2" customWidth="1"/>
    <col min="7177" max="7177" width="23.85546875" style="2" customWidth="1"/>
    <col min="7178" max="7178" width="15.42578125" style="2" customWidth="1"/>
    <col min="7179" max="7179" width="18" style="2" bestFit="1" customWidth="1"/>
    <col min="7180" max="7414" width="9.140625" style="2"/>
    <col min="7415" max="7415" width="23.5703125" style="2" customWidth="1"/>
    <col min="7416" max="7416" width="19.42578125" style="2" customWidth="1"/>
    <col min="7417" max="7417" width="9.5703125" style="2" customWidth="1"/>
    <col min="7418" max="7418" width="11.5703125" style="2" customWidth="1"/>
    <col min="7419" max="7419" width="8.140625" style="2" customWidth="1"/>
    <col min="7420" max="7421" width="14.140625" style="2" customWidth="1"/>
    <col min="7422" max="7422" width="16.5703125" style="2" bestFit="1" customWidth="1"/>
    <col min="7423" max="7423" width="64" style="2" customWidth="1"/>
    <col min="7424" max="7424" width="25.5703125" style="2" customWidth="1"/>
    <col min="7425" max="7427" width="10.5703125" style="2" customWidth="1"/>
    <col min="7428" max="7428" width="78.140625" style="2" customWidth="1"/>
    <col min="7429" max="7431" width="10.5703125" style="2" customWidth="1"/>
    <col min="7432" max="7432" width="21.42578125" style="2" customWidth="1"/>
    <col min="7433" max="7433" width="23.85546875" style="2" customWidth="1"/>
    <col min="7434" max="7434" width="15.42578125" style="2" customWidth="1"/>
    <col min="7435" max="7435" width="18" style="2" bestFit="1" customWidth="1"/>
    <col min="7436" max="7670" width="9.140625" style="2"/>
    <col min="7671" max="7671" width="23.5703125" style="2" customWidth="1"/>
    <col min="7672" max="7672" width="19.42578125" style="2" customWidth="1"/>
    <col min="7673" max="7673" width="9.5703125" style="2" customWidth="1"/>
    <col min="7674" max="7674" width="11.5703125" style="2" customWidth="1"/>
    <col min="7675" max="7675" width="8.140625" style="2" customWidth="1"/>
    <col min="7676" max="7677" width="14.140625" style="2" customWidth="1"/>
    <col min="7678" max="7678" width="16.5703125" style="2" bestFit="1" customWidth="1"/>
    <col min="7679" max="7679" width="64" style="2" customWidth="1"/>
    <col min="7680" max="7680" width="25.5703125" style="2" customWidth="1"/>
    <col min="7681" max="7683" width="10.5703125" style="2" customWidth="1"/>
    <col min="7684" max="7684" width="78.140625" style="2" customWidth="1"/>
    <col min="7685" max="7687" width="10.5703125" style="2" customWidth="1"/>
    <col min="7688" max="7688" width="21.42578125" style="2" customWidth="1"/>
    <col min="7689" max="7689" width="23.85546875" style="2" customWidth="1"/>
    <col min="7690" max="7690" width="15.42578125" style="2" customWidth="1"/>
    <col min="7691" max="7691" width="18" style="2" bestFit="1" customWidth="1"/>
    <col min="7692" max="7926" width="9.140625" style="2"/>
    <col min="7927" max="7927" width="23.5703125" style="2" customWidth="1"/>
    <col min="7928" max="7928" width="19.42578125" style="2" customWidth="1"/>
    <col min="7929" max="7929" width="9.5703125" style="2" customWidth="1"/>
    <col min="7930" max="7930" width="11.5703125" style="2" customWidth="1"/>
    <col min="7931" max="7931" width="8.140625" style="2" customWidth="1"/>
    <col min="7932" max="7933" width="14.140625" style="2" customWidth="1"/>
    <col min="7934" max="7934" width="16.5703125" style="2" bestFit="1" customWidth="1"/>
    <col min="7935" max="7935" width="64" style="2" customWidth="1"/>
    <col min="7936" max="7936" width="25.5703125" style="2" customWidth="1"/>
    <col min="7937" max="7939" width="10.5703125" style="2" customWidth="1"/>
    <col min="7940" max="7940" width="78.140625" style="2" customWidth="1"/>
    <col min="7941" max="7943" width="10.5703125" style="2" customWidth="1"/>
    <col min="7944" max="7944" width="21.42578125" style="2" customWidth="1"/>
    <col min="7945" max="7945" width="23.85546875" style="2" customWidth="1"/>
    <col min="7946" max="7946" width="15.42578125" style="2" customWidth="1"/>
    <col min="7947" max="7947" width="18" style="2" bestFit="1" customWidth="1"/>
    <col min="7948" max="8182" width="9.140625" style="2"/>
    <col min="8183" max="8183" width="23.5703125" style="2" customWidth="1"/>
    <col min="8184" max="8184" width="19.42578125" style="2" customWidth="1"/>
    <col min="8185" max="8185" width="9.5703125" style="2" customWidth="1"/>
    <col min="8186" max="8186" width="11.5703125" style="2" customWidth="1"/>
    <col min="8187" max="8187" width="8.140625" style="2" customWidth="1"/>
    <col min="8188" max="8189" width="14.140625" style="2" customWidth="1"/>
    <col min="8190" max="8190" width="16.5703125" style="2" bestFit="1" customWidth="1"/>
    <col min="8191" max="8191" width="64" style="2" customWidth="1"/>
    <col min="8192" max="8192" width="25.5703125" style="2" customWidth="1"/>
    <col min="8193" max="8195" width="10.5703125" style="2" customWidth="1"/>
    <col min="8196" max="8196" width="78.140625" style="2" customWidth="1"/>
    <col min="8197" max="8199" width="10.5703125" style="2" customWidth="1"/>
    <col min="8200" max="8200" width="21.42578125" style="2" customWidth="1"/>
    <col min="8201" max="8201" width="23.85546875" style="2" customWidth="1"/>
    <col min="8202" max="8202" width="15.42578125" style="2" customWidth="1"/>
    <col min="8203" max="8203" width="18" style="2" bestFit="1" customWidth="1"/>
    <col min="8204" max="8438" width="9.140625" style="2"/>
    <col min="8439" max="8439" width="23.5703125" style="2" customWidth="1"/>
    <col min="8440" max="8440" width="19.42578125" style="2" customWidth="1"/>
    <col min="8441" max="8441" width="9.5703125" style="2" customWidth="1"/>
    <col min="8442" max="8442" width="11.5703125" style="2" customWidth="1"/>
    <col min="8443" max="8443" width="8.140625" style="2" customWidth="1"/>
    <col min="8444" max="8445" width="14.140625" style="2" customWidth="1"/>
    <col min="8446" max="8446" width="16.5703125" style="2" bestFit="1" customWidth="1"/>
    <col min="8447" max="8447" width="64" style="2" customWidth="1"/>
    <col min="8448" max="8448" width="25.5703125" style="2" customWidth="1"/>
    <col min="8449" max="8451" width="10.5703125" style="2" customWidth="1"/>
    <col min="8452" max="8452" width="78.140625" style="2" customWidth="1"/>
    <col min="8453" max="8455" width="10.5703125" style="2" customWidth="1"/>
    <col min="8456" max="8456" width="21.42578125" style="2" customWidth="1"/>
    <col min="8457" max="8457" width="23.85546875" style="2" customWidth="1"/>
    <col min="8458" max="8458" width="15.42578125" style="2" customWidth="1"/>
    <col min="8459" max="8459" width="18" style="2" bestFit="1" customWidth="1"/>
    <col min="8460" max="8694" width="9.140625" style="2"/>
    <col min="8695" max="8695" width="23.5703125" style="2" customWidth="1"/>
    <col min="8696" max="8696" width="19.42578125" style="2" customWidth="1"/>
    <col min="8697" max="8697" width="9.5703125" style="2" customWidth="1"/>
    <col min="8698" max="8698" width="11.5703125" style="2" customWidth="1"/>
    <col min="8699" max="8699" width="8.140625" style="2" customWidth="1"/>
    <col min="8700" max="8701" width="14.140625" style="2" customWidth="1"/>
    <col min="8702" max="8702" width="16.5703125" style="2" bestFit="1" customWidth="1"/>
    <col min="8703" max="8703" width="64" style="2" customWidth="1"/>
    <col min="8704" max="8704" width="25.5703125" style="2" customWidth="1"/>
    <col min="8705" max="8707" width="10.5703125" style="2" customWidth="1"/>
    <col min="8708" max="8708" width="78.140625" style="2" customWidth="1"/>
    <col min="8709" max="8711" width="10.5703125" style="2" customWidth="1"/>
    <col min="8712" max="8712" width="21.42578125" style="2" customWidth="1"/>
    <col min="8713" max="8713" width="23.85546875" style="2" customWidth="1"/>
    <col min="8714" max="8714" width="15.42578125" style="2" customWidth="1"/>
    <col min="8715" max="8715" width="18" style="2" bestFit="1" customWidth="1"/>
    <col min="8716" max="8950" width="9.140625" style="2"/>
    <col min="8951" max="8951" width="23.5703125" style="2" customWidth="1"/>
    <col min="8952" max="8952" width="19.42578125" style="2" customWidth="1"/>
    <col min="8953" max="8953" width="9.5703125" style="2" customWidth="1"/>
    <col min="8954" max="8954" width="11.5703125" style="2" customWidth="1"/>
    <col min="8955" max="8955" width="8.140625" style="2" customWidth="1"/>
    <col min="8956" max="8957" width="14.140625" style="2" customWidth="1"/>
    <col min="8958" max="8958" width="16.5703125" style="2" bestFit="1" customWidth="1"/>
    <col min="8959" max="8959" width="64" style="2" customWidth="1"/>
    <col min="8960" max="8960" width="25.5703125" style="2" customWidth="1"/>
    <col min="8961" max="8963" width="10.5703125" style="2" customWidth="1"/>
    <col min="8964" max="8964" width="78.140625" style="2" customWidth="1"/>
    <col min="8965" max="8967" width="10.5703125" style="2" customWidth="1"/>
    <col min="8968" max="8968" width="21.42578125" style="2" customWidth="1"/>
    <col min="8969" max="8969" width="23.85546875" style="2" customWidth="1"/>
    <col min="8970" max="8970" width="15.42578125" style="2" customWidth="1"/>
    <col min="8971" max="8971" width="18" style="2" bestFit="1" customWidth="1"/>
    <col min="8972" max="9206" width="9.140625" style="2"/>
    <col min="9207" max="9207" width="23.5703125" style="2" customWidth="1"/>
    <col min="9208" max="9208" width="19.42578125" style="2" customWidth="1"/>
    <col min="9209" max="9209" width="9.5703125" style="2" customWidth="1"/>
    <col min="9210" max="9210" width="11.5703125" style="2" customWidth="1"/>
    <col min="9211" max="9211" width="8.140625" style="2" customWidth="1"/>
    <col min="9212" max="9213" width="14.140625" style="2" customWidth="1"/>
    <col min="9214" max="9214" width="16.5703125" style="2" bestFit="1" customWidth="1"/>
    <col min="9215" max="9215" width="64" style="2" customWidth="1"/>
    <col min="9216" max="9216" width="25.5703125" style="2" customWidth="1"/>
    <col min="9217" max="9219" width="10.5703125" style="2" customWidth="1"/>
    <col min="9220" max="9220" width="78.140625" style="2" customWidth="1"/>
    <col min="9221" max="9223" width="10.5703125" style="2" customWidth="1"/>
    <col min="9224" max="9224" width="21.42578125" style="2" customWidth="1"/>
    <col min="9225" max="9225" width="23.85546875" style="2" customWidth="1"/>
    <col min="9226" max="9226" width="15.42578125" style="2" customWidth="1"/>
    <col min="9227" max="9227" width="18" style="2" bestFit="1" customWidth="1"/>
    <col min="9228" max="9462" width="9.140625" style="2"/>
    <col min="9463" max="9463" width="23.5703125" style="2" customWidth="1"/>
    <col min="9464" max="9464" width="19.42578125" style="2" customWidth="1"/>
    <col min="9465" max="9465" width="9.5703125" style="2" customWidth="1"/>
    <col min="9466" max="9466" width="11.5703125" style="2" customWidth="1"/>
    <col min="9467" max="9467" width="8.140625" style="2" customWidth="1"/>
    <col min="9468" max="9469" width="14.140625" style="2" customWidth="1"/>
    <col min="9470" max="9470" width="16.5703125" style="2" bestFit="1" customWidth="1"/>
    <col min="9471" max="9471" width="64" style="2" customWidth="1"/>
    <col min="9472" max="9472" width="25.5703125" style="2" customWidth="1"/>
    <col min="9473" max="9475" width="10.5703125" style="2" customWidth="1"/>
    <col min="9476" max="9476" width="78.140625" style="2" customWidth="1"/>
    <col min="9477" max="9479" width="10.5703125" style="2" customWidth="1"/>
    <col min="9480" max="9480" width="21.42578125" style="2" customWidth="1"/>
    <col min="9481" max="9481" width="23.85546875" style="2" customWidth="1"/>
    <col min="9482" max="9482" width="15.42578125" style="2" customWidth="1"/>
    <col min="9483" max="9483" width="18" style="2" bestFit="1" customWidth="1"/>
    <col min="9484" max="9718" width="9.140625" style="2"/>
    <col min="9719" max="9719" width="23.5703125" style="2" customWidth="1"/>
    <col min="9720" max="9720" width="19.42578125" style="2" customWidth="1"/>
    <col min="9721" max="9721" width="9.5703125" style="2" customWidth="1"/>
    <col min="9722" max="9722" width="11.5703125" style="2" customWidth="1"/>
    <col min="9723" max="9723" width="8.140625" style="2" customWidth="1"/>
    <col min="9724" max="9725" width="14.140625" style="2" customWidth="1"/>
    <col min="9726" max="9726" width="16.5703125" style="2" bestFit="1" customWidth="1"/>
    <col min="9727" max="9727" width="64" style="2" customWidth="1"/>
    <col min="9728" max="9728" width="25.5703125" style="2" customWidth="1"/>
    <col min="9729" max="9731" width="10.5703125" style="2" customWidth="1"/>
    <col min="9732" max="9732" width="78.140625" style="2" customWidth="1"/>
    <col min="9733" max="9735" width="10.5703125" style="2" customWidth="1"/>
    <col min="9736" max="9736" width="21.42578125" style="2" customWidth="1"/>
    <col min="9737" max="9737" width="23.85546875" style="2" customWidth="1"/>
    <col min="9738" max="9738" width="15.42578125" style="2" customWidth="1"/>
    <col min="9739" max="9739" width="18" style="2" bestFit="1" customWidth="1"/>
    <col min="9740" max="9974" width="9.140625" style="2"/>
    <col min="9975" max="9975" width="23.5703125" style="2" customWidth="1"/>
    <col min="9976" max="9976" width="19.42578125" style="2" customWidth="1"/>
    <col min="9977" max="9977" width="9.5703125" style="2" customWidth="1"/>
    <col min="9978" max="9978" width="11.5703125" style="2" customWidth="1"/>
    <col min="9979" max="9979" width="8.140625" style="2" customWidth="1"/>
    <col min="9980" max="9981" width="14.140625" style="2" customWidth="1"/>
    <col min="9982" max="9982" width="16.5703125" style="2" bestFit="1" customWidth="1"/>
    <col min="9983" max="9983" width="64" style="2" customWidth="1"/>
    <col min="9984" max="9984" width="25.5703125" style="2" customWidth="1"/>
    <col min="9985" max="9987" width="10.5703125" style="2" customWidth="1"/>
    <col min="9988" max="9988" width="78.140625" style="2" customWidth="1"/>
    <col min="9989" max="9991" width="10.5703125" style="2" customWidth="1"/>
    <col min="9992" max="9992" width="21.42578125" style="2" customWidth="1"/>
    <col min="9993" max="9993" width="23.85546875" style="2" customWidth="1"/>
    <col min="9994" max="9994" width="15.42578125" style="2" customWidth="1"/>
    <col min="9995" max="9995" width="18" style="2" bestFit="1" customWidth="1"/>
    <col min="9996" max="10230" width="9.140625" style="2"/>
    <col min="10231" max="10231" width="23.5703125" style="2" customWidth="1"/>
    <col min="10232" max="10232" width="19.42578125" style="2" customWidth="1"/>
    <col min="10233" max="10233" width="9.5703125" style="2" customWidth="1"/>
    <col min="10234" max="10234" width="11.5703125" style="2" customWidth="1"/>
    <col min="10235" max="10235" width="8.140625" style="2" customWidth="1"/>
    <col min="10236" max="10237" width="14.140625" style="2" customWidth="1"/>
    <col min="10238" max="10238" width="16.5703125" style="2" bestFit="1" customWidth="1"/>
    <col min="10239" max="10239" width="64" style="2" customWidth="1"/>
    <col min="10240" max="10240" width="25.5703125" style="2" customWidth="1"/>
    <col min="10241" max="10243" width="10.5703125" style="2" customWidth="1"/>
    <col min="10244" max="10244" width="78.140625" style="2" customWidth="1"/>
    <col min="10245" max="10247" width="10.5703125" style="2" customWidth="1"/>
    <col min="10248" max="10248" width="21.42578125" style="2" customWidth="1"/>
    <col min="10249" max="10249" width="23.85546875" style="2" customWidth="1"/>
    <col min="10250" max="10250" width="15.42578125" style="2" customWidth="1"/>
    <col min="10251" max="10251" width="18" style="2" bestFit="1" customWidth="1"/>
    <col min="10252" max="10486" width="9.140625" style="2"/>
    <col min="10487" max="10487" width="23.5703125" style="2" customWidth="1"/>
    <col min="10488" max="10488" width="19.42578125" style="2" customWidth="1"/>
    <col min="10489" max="10489" width="9.5703125" style="2" customWidth="1"/>
    <col min="10490" max="10490" width="11.5703125" style="2" customWidth="1"/>
    <col min="10491" max="10491" width="8.140625" style="2" customWidth="1"/>
    <col min="10492" max="10493" width="14.140625" style="2" customWidth="1"/>
    <col min="10494" max="10494" width="16.5703125" style="2" bestFit="1" customWidth="1"/>
    <col min="10495" max="10495" width="64" style="2" customWidth="1"/>
    <col min="10496" max="10496" width="25.5703125" style="2" customWidth="1"/>
    <col min="10497" max="10499" width="10.5703125" style="2" customWidth="1"/>
    <col min="10500" max="10500" width="78.140625" style="2" customWidth="1"/>
    <col min="10501" max="10503" width="10.5703125" style="2" customWidth="1"/>
    <col min="10504" max="10504" width="21.42578125" style="2" customWidth="1"/>
    <col min="10505" max="10505" width="23.85546875" style="2" customWidth="1"/>
    <col min="10506" max="10506" width="15.42578125" style="2" customWidth="1"/>
    <col min="10507" max="10507" width="18" style="2" bestFit="1" customWidth="1"/>
    <col min="10508" max="10742" width="9.140625" style="2"/>
    <col min="10743" max="10743" width="23.5703125" style="2" customWidth="1"/>
    <col min="10744" max="10744" width="19.42578125" style="2" customWidth="1"/>
    <col min="10745" max="10745" width="9.5703125" style="2" customWidth="1"/>
    <col min="10746" max="10746" width="11.5703125" style="2" customWidth="1"/>
    <col min="10747" max="10747" width="8.140625" style="2" customWidth="1"/>
    <col min="10748" max="10749" width="14.140625" style="2" customWidth="1"/>
    <col min="10750" max="10750" width="16.5703125" style="2" bestFit="1" customWidth="1"/>
    <col min="10751" max="10751" width="64" style="2" customWidth="1"/>
    <col min="10752" max="10752" width="25.5703125" style="2" customWidth="1"/>
    <col min="10753" max="10755" width="10.5703125" style="2" customWidth="1"/>
    <col min="10756" max="10756" width="78.140625" style="2" customWidth="1"/>
    <col min="10757" max="10759" width="10.5703125" style="2" customWidth="1"/>
    <col min="10760" max="10760" width="21.42578125" style="2" customWidth="1"/>
    <col min="10761" max="10761" width="23.85546875" style="2" customWidth="1"/>
    <col min="10762" max="10762" width="15.42578125" style="2" customWidth="1"/>
    <col min="10763" max="10763" width="18" style="2" bestFit="1" customWidth="1"/>
    <col min="10764" max="10998" width="9.140625" style="2"/>
    <col min="10999" max="10999" width="23.5703125" style="2" customWidth="1"/>
    <col min="11000" max="11000" width="19.42578125" style="2" customWidth="1"/>
    <col min="11001" max="11001" width="9.5703125" style="2" customWidth="1"/>
    <col min="11002" max="11002" width="11.5703125" style="2" customWidth="1"/>
    <col min="11003" max="11003" width="8.140625" style="2" customWidth="1"/>
    <col min="11004" max="11005" width="14.140625" style="2" customWidth="1"/>
    <col min="11006" max="11006" width="16.5703125" style="2" bestFit="1" customWidth="1"/>
    <col min="11007" max="11007" width="64" style="2" customWidth="1"/>
    <col min="11008" max="11008" width="25.5703125" style="2" customWidth="1"/>
    <col min="11009" max="11011" width="10.5703125" style="2" customWidth="1"/>
    <col min="11012" max="11012" width="78.140625" style="2" customWidth="1"/>
    <col min="11013" max="11015" width="10.5703125" style="2" customWidth="1"/>
    <col min="11016" max="11016" width="21.42578125" style="2" customWidth="1"/>
    <col min="11017" max="11017" width="23.85546875" style="2" customWidth="1"/>
    <col min="11018" max="11018" width="15.42578125" style="2" customWidth="1"/>
    <col min="11019" max="11019" width="18" style="2" bestFit="1" customWidth="1"/>
    <col min="11020" max="11254" width="9.140625" style="2"/>
    <col min="11255" max="11255" width="23.5703125" style="2" customWidth="1"/>
    <col min="11256" max="11256" width="19.42578125" style="2" customWidth="1"/>
    <col min="11257" max="11257" width="9.5703125" style="2" customWidth="1"/>
    <col min="11258" max="11258" width="11.5703125" style="2" customWidth="1"/>
    <col min="11259" max="11259" width="8.140625" style="2" customWidth="1"/>
    <col min="11260" max="11261" width="14.140625" style="2" customWidth="1"/>
    <col min="11262" max="11262" width="16.5703125" style="2" bestFit="1" customWidth="1"/>
    <col min="11263" max="11263" width="64" style="2" customWidth="1"/>
    <col min="11264" max="11264" width="25.5703125" style="2" customWidth="1"/>
    <col min="11265" max="11267" width="10.5703125" style="2" customWidth="1"/>
    <col min="11268" max="11268" width="78.140625" style="2" customWidth="1"/>
    <col min="11269" max="11271" width="10.5703125" style="2" customWidth="1"/>
    <col min="11272" max="11272" width="21.42578125" style="2" customWidth="1"/>
    <col min="11273" max="11273" width="23.85546875" style="2" customWidth="1"/>
    <col min="11274" max="11274" width="15.42578125" style="2" customWidth="1"/>
    <col min="11275" max="11275" width="18" style="2" bestFit="1" customWidth="1"/>
    <col min="11276" max="11510" width="9.140625" style="2"/>
    <col min="11511" max="11511" width="23.5703125" style="2" customWidth="1"/>
    <col min="11512" max="11512" width="19.42578125" style="2" customWidth="1"/>
    <col min="11513" max="11513" width="9.5703125" style="2" customWidth="1"/>
    <col min="11514" max="11514" width="11.5703125" style="2" customWidth="1"/>
    <col min="11515" max="11515" width="8.140625" style="2" customWidth="1"/>
    <col min="11516" max="11517" width="14.140625" style="2" customWidth="1"/>
    <col min="11518" max="11518" width="16.5703125" style="2" bestFit="1" customWidth="1"/>
    <col min="11519" max="11519" width="64" style="2" customWidth="1"/>
    <col min="11520" max="11520" width="25.5703125" style="2" customWidth="1"/>
    <col min="11521" max="11523" width="10.5703125" style="2" customWidth="1"/>
    <col min="11524" max="11524" width="78.140625" style="2" customWidth="1"/>
    <col min="11525" max="11527" width="10.5703125" style="2" customWidth="1"/>
    <col min="11528" max="11528" width="21.42578125" style="2" customWidth="1"/>
    <col min="11529" max="11529" width="23.85546875" style="2" customWidth="1"/>
    <col min="11530" max="11530" width="15.42578125" style="2" customWidth="1"/>
    <col min="11531" max="11531" width="18" style="2" bestFit="1" customWidth="1"/>
    <col min="11532" max="11766" width="9.140625" style="2"/>
    <col min="11767" max="11767" width="23.5703125" style="2" customWidth="1"/>
    <col min="11768" max="11768" width="19.42578125" style="2" customWidth="1"/>
    <col min="11769" max="11769" width="9.5703125" style="2" customWidth="1"/>
    <col min="11770" max="11770" width="11.5703125" style="2" customWidth="1"/>
    <col min="11771" max="11771" width="8.140625" style="2" customWidth="1"/>
    <col min="11772" max="11773" width="14.140625" style="2" customWidth="1"/>
    <col min="11774" max="11774" width="16.5703125" style="2" bestFit="1" customWidth="1"/>
    <col min="11775" max="11775" width="64" style="2" customWidth="1"/>
    <col min="11776" max="11776" width="25.5703125" style="2" customWidth="1"/>
    <col min="11777" max="11779" width="10.5703125" style="2" customWidth="1"/>
    <col min="11780" max="11780" width="78.140625" style="2" customWidth="1"/>
    <col min="11781" max="11783" width="10.5703125" style="2" customWidth="1"/>
    <col min="11784" max="11784" width="21.42578125" style="2" customWidth="1"/>
    <col min="11785" max="11785" width="23.85546875" style="2" customWidth="1"/>
    <col min="11786" max="11786" width="15.42578125" style="2" customWidth="1"/>
    <col min="11787" max="11787" width="18" style="2" bestFit="1" customWidth="1"/>
    <col min="11788" max="12022" width="9.140625" style="2"/>
    <col min="12023" max="12023" width="23.5703125" style="2" customWidth="1"/>
    <col min="12024" max="12024" width="19.42578125" style="2" customWidth="1"/>
    <col min="12025" max="12025" width="9.5703125" style="2" customWidth="1"/>
    <col min="12026" max="12026" width="11.5703125" style="2" customWidth="1"/>
    <col min="12027" max="12027" width="8.140625" style="2" customWidth="1"/>
    <col min="12028" max="12029" width="14.140625" style="2" customWidth="1"/>
    <col min="12030" max="12030" width="16.5703125" style="2" bestFit="1" customWidth="1"/>
    <col min="12031" max="12031" width="64" style="2" customWidth="1"/>
    <col min="12032" max="12032" width="25.5703125" style="2" customWidth="1"/>
    <col min="12033" max="12035" width="10.5703125" style="2" customWidth="1"/>
    <col min="12036" max="12036" width="78.140625" style="2" customWidth="1"/>
    <col min="12037" max="12039" width="10.5703125" style="2" customWidth="1"/>
    <col min="12040" max="12040" width="21.42578125" style="2" customWidth="1"/>
    <col min="12041" max="12041" width="23.85546875" style="2" customWidth="1"/>
    <col min="12042" max="12042" width="15.42578125" style="2" customWidth="1"/>
    <col min="12043" max="12043" width="18" style="2" bestFit="1" customWidth="1"/>
    <col min="12044" max="12278" width="9.140625" style="2"/>
    <col min="12279" max="12279" width="23.5703125" style="2" customWidth="1"/>
    <col min="12280" max="12280" width="19.42578125" style="2" customWidth="1"/>
    <col min="12281" max="12281" width="9.5703125" style="2" customWidth="1"/>
    <col min="12282" max="12282" width="11.5703125" style="2" customWidth="1"/>
    <col min="12283" max="12283" width="8.140625" style="2" customWidth="1"/>
    <col min="12284" max="12285" width="14.140625" style="2" customWidth="1"/>
    <col min="12286" max="12286" width="16.5703125" style="2" bestFit="1" customWidth="1"/>
    <col min="12287" max="12287" width="64" style="2" customWidth="1"/>
    <col min="12288" max="12288" width="25.5703125" style="2" customWidth="1"/>
    <col min="12289" max="12291" width="10.5703125" style="2" customWidth="1"/>
    <col min="12292" max="12292" width="78.140625" style="2" customWidth="1"/>
    <col min="12293" max="12295" width="10.5703125" style="2" customWidth="1"/>
    <col min="12296" max="12296" width="21.42578125" style="2" customWidth="1"/>
    <col min="12297" max="12297" width="23.85546875" style="2" customWidth="1"/>
    <col min="12298" max="12298" width="15.42578125" style="2" customWidth="1"/>
    <col min="12299" max="12299" width="18" style="2" bestFit="1" customWidth="1"/>
    <col min="12300" max="12534" width="9.140625" style="2"/>
    <col min="12535" max="12535" width="23.5703125" style="2" customWidth="1"/>
    <col min="12536" max="12536" width="19.42578125" style="2" customWidth="1"/>
    <col min="12537" max="12537" width="9.5703125" style="2" customWidth="1"/>
    <col min="12538" max="12538" width="11.5703125" style="2" customWidth="1"/>
    <col min="12539" max="12539" width="8.140625" style="2" customWidth="1"/>
    <col min="12540" max="12541" width="14.140625" style="2" customWidth="1"/>
    <col min="12542" max="12542" width="16.5703125" style="2" bestFit="1" customWidth="1"/>
    <col min="12543" max="12543" width="64" style="2" customWidth="1"/>
    <col min="12544" max="12544" width="25.5703125" style="2" customWidth="1"/>
    <col min="12545" max="12547" width="10.5703125" style="2" customWidth="1"/>
    <col min="12548" max="12548" width="78.140625" style="2" customWidth="1"/>
    <col min="12549" max="12551" width="10.5703125" style="2" customWidth="1"/>
    <col min="12552" max="12552" width="21.42578125" style="2" customWidth="1"/>
    <col min="12553" max="12553" width="23.85546875" style="2" customWidth="1"/>
    <col min="12554" max="12554" width="15.42578125" style="2" customWidth="1"/>
    <col min="12555" max="12555" width="18" style="2" bestFit="1" customWidth="1"/>
    <col min="12556" max="12790" width="9.140625" style="2"/>
    <col min="12791" max="12791" width="23.5703125" style="2" customWidth="1"/>
    <col min="12792" max="12792" width="19.42578125" style="2" customWidth="1"/>
    <col min="12793" max="12793" width="9.5703125" style="2" customWidth="1"/>
    <col min="12794" max="12794" width="11.5703125" style="2" customWidth="1"/>
    <col min="12795" max="12795" width="8.140625" style="2" customWidth="1"/>
    <col min="12796" max="12797" width="14.140625" style="2" customWidth="1"/>
    <col min="12798" max="12798" width="16.5703125" style="2" bestFit="1" customWidth="1"/>
    <col min="12799" max="12799" width="64" style="2" customWidth="1"/>
    <col min="12800" max="12800" width="25.5703125" style="2" customWidth="1"/>
    <col min="12801" max="12803" width="10.5703125" style="2" customWidth="1"/>
    <col min="12804" max="12804" width="78.140625" style="2" customWidth="1"/>
    <col min="12805" max="12807" width="10.5703125" style="2" customWidth="1"/>
    <col min="12808" max="12808" width="21.42578125" style="2" customWidth="1"/>
    <col min="12809" max="12809" width="23.85546875" style="2" customWidth="1"/>
    <col min="12810" max="12810" width="15.42578125" style="2" customWidth="1"/>
    <col min="12811" max="12811" width="18" style="2" bestFit="1" customWidth="1"/>
    <col min="12812" max="13046" width="9.140625" style="2"/>
    <col min="13047" max="13047" width="23.5703125" style="2" customWidth="1"/>
    <col min="13048" max="13048" width="19.42578125" style="2" customWidth="1"/>
    <col min="13049" max="13049" width="9.5703125" style="2" customWidth="1"/>
    <col min="13050" max="13050" width="11.5703125" style="2" customWidth="1"/>
    <col min="13051" max="13051" width="8.140625" style="2" customWidth="1"/>
    <col min="13052" max="13053" width="14.140625" style="2" customWidth="1"/>
    <col min="13054" max="13054" width="16.5703125" style="2" bestFit="1" customWidth="1"/>
    <col min="13055" max="13055" width="64" style="2" customWidth="1"/>
    <col min="13056" max="13056" width="25.5703125" style="2" customWidth="1"/>
    <col min="13057" max="13059" width="10.5703125" style="2" customWidth="1"/>
    <col min="13060" max="13060" width="78.140625" style="2" customWidth="1"/>
    <col min="13061" max="13063" width="10.5703125" style="2" customWidth="1"/>
    <col min="13064" max="13064" width="21.42578125" style="2" customWidth="1"/>
    <col min="13065" max="13065" width="23.85546875" style="2" customWidth="1"/>
    <col min="13066" max="13066" width="15.42578125" style="2" customWidth="1"/>
    <col min="13067" max="13067" width="18" style="2" bestFit="1" customWidth="1"/>
    <col min="13068" max="13302" width="9.140625" style="2"/>
    <col min="13303" max="13303" width="23.5703125" style="2" customWidth="1"/>
    <col min="13304" max="13304" width="19.42578125" style="2" customWidth="1"/>
    <col min="13305" max="13305" width="9.5703125" style="2" customWidth="1"/>
    <col min="13306" max="13306" width="11.5703125" style="2" customWidth="1"/>
    <col min="13307" max="13307" width="8.140625" style="2" customWidth="1"/>
    <col min="13308" max="13309" width="14.140625" style="2" customWidth="1"/>
    <col min="13310" max="13310" width="16.5703125" style="2" bestFit="1" customWidth="1"/>
    <col min="13311" max="13311" width="64" style="2" customWidth="1"/>
    <col min="13312" max="13312" width="25.5703125" style="2" customWidth="1"/>
    <col min="13313" max="13315" width="10.5703125" style="2" customWidth="1"/>
    <col min="13316" max="13316" width="78.140625" style="2" customWidth="1"/>
    <col min="13317" max="13319" width="10.5703125" style="2" customWidth="1"/>
    <col min="13320" max="13320" width="21.42578125" style="2" customWidth="1"/>
    <col min="13321" max="13321" width="23.85546875" style="2" customWidth="1"/>
    <col min="13322" max="13322" width="15.42578125" style="2" customWidth="1"/>
    <col min="13323" max="13323" width="18" style="2" bestFit="1" customWidth="1"/>
    <col min="13324" max="13558" width="9.140625" style="2"/>
    <col min="13559" max="13559" width="23.5703125" style="2" customWidth="1"/>
    <col min="13560" max="13560" width="19.42578125" style="2" customWidth="1"/>
    <col min="13561" max="13561" width="9.5703125" style="2" customWidth="1"/>
    <col min="13562" max="13562" width="11.5703125" style="2" customWidth="1"/>
    <col min="13563" max="13563" width="8.140625" style="2" customWidth="1"/>
    <col min="13564" max="13565" width="14.140625" style="2" customWidth="1"/>
    <col min="13566" max="13566" width="16.5703125" style="2" bestFit="1" customWidth="1"/>
    <col min="13567" max="13567" width="64" style="2" customWidth="1"/>
    <col min="13568" max="13568" width="25.5703125" style="2" customWidth="1"/>
    <col min="13569" max="13571" width="10.5703125" style="2" customWidth="1"/>
    <col min="13572" max="13572" width="78.140625" style="2" customWidth="1"/>
    <col min="13573" max="13575" width="10.5703125" style="2" customWidth="1"/>
    <col min="13576" max="13576" width="21.42578125" style="2" customWidth="1"/>
    <col min="13577" max="13577" width="23.85546875" style="2" customWidth="1"/>
    <col min="13578" max="13578" width="15.42578125" style="2" customWidth="1"/>
    <col min="13579" max="13579" width="18" style="2" bestFit="1" customWidth="1"/>
    <col min="13580" max="13814" width="9.140625" style="2"/>
    <col min="13815" max="13815" width="23.5703125" style="2" customWidth="1"/>
    <col min="13816" max="13816" width="19.42578125" style="2" customWidth="1"/>
    <col min="13817" max="13817" width="9.5703125" style="2" customWidth="1"/>
    <col min="13818" max="13818" width="11.5703125" style="2" customWidth="1"/>
    <col min="13819" max="13819" width="8.140625" style="2" customWidth="1"/>
    <col min="13820" max="13821" width="14.140625" style="2" customWidth="1"/>
    <col min="13822" max="13822" width="16.5703125" style="2" bestFit="1" customWidth="1"/>
    <col min="13823" max="13823" width="64" style="2" customWidth="1"/>
    <col min="13824" max="13824" width="25.5703125" style="2" customWidth="1"/>
    <col min="13825" max="13827" width="10.5703125" style="2" customWidth="1"/>
    <col min="13828" max="13828" width="78.140625" style="2" customWidth="1"/>
    <col min="13829" max="13831" width="10.5703125" style="2" customWidth="1"/>
    <col min="13832" max="13832" width="21.42578125" style="2" customWidth="1"/>
    <col min="13833" max="13833" width="23.85546875" style="2" customWidth="1"/>
    <col min="13834" max="13834" width="15.42578125" style="2" customWidth="1"/>
    <col min="13835" max="13835" width="18" style="2" bestFit="1" customWidth="1"/>
    <col min="13836" max="14070" width="9.140625" style="2"/>
    <col min="14071" max="14071" width="23.5703125" style="2" customWidth="1"/>
    <col min="14072" max="14072" width="19.42578125" style="2" customWidth="1"/>
    <col min="14073" max="14073" width="9.5703125" style="2" customWidth="1"/>
    <col min="14074" max="14074" width="11.5703125" style="2" customWidth="1"/>
    <col min="14075" max="14075" width="8.140625" style="2" customWidth="1"/>
    <col min="14076" max="14077" width="14.140625" style="2" customWidth="1"/>
    <col min="14078" max="14078" width="16.5703125" style="2" bestFit="1" customWidth="1"/>
    <col min="14079" max="14079" width="64" style="2" customWidth="1"/>
    <col min="14080" max="14080" width="25.5703125" style="2" customWidth="1"/>
    <col min="14081" max="14083" width="10.5703125" style="2" customWidth="1"/>
    <col min="14084" max="14084" width="78.140625" style="2" customWidth="1"/>
    <col min="14085" max="14087" width="10.5703125" style="2" customWidth="1"/>
    <col min="14088" max="14088" width="21.42578125" style="2" customWidth="1"/>
    <col min="14089" max="14089" width="23.85546875" style="2" customWidth="1"/>
    <col min="14090" max="14090" width="15.42578125" style="2" customWidth="1"/>
    <col min="14091" max="14091" width="18" style="2" bestFit="1" customWidth="1"/>
    <col min="14092" max="14326" width="9.140625" style="2"/>
    <col min="14327" max="14327" width="23.5703125" style="2" customWidth="1"/>
    <col min="14328" max="14328" width="19.42578125" style="2" customWidth="1"/>
    <col min="14329" max="14329" width="9.5703125" style="2" customWidth="1"/>
    <col min="14330" max="14330" width="11.5703125" style="2" customWidth="1"/>
    <col min="14331" max="14331" width="8.140625" style="2" customWidth="1"/>
    <col min="14332" max="14333" width="14.140625" style="2" customWidth="1"/>
    <col min="14334" max="14334" width="16.5703125" style="2" bestFit="1" customWidth="1"/>
    <col min="14335" max="14335" width="64" style="2" customWidth="1"/>
    <col min="14336" max="14336" width="25.5703125" style="2" customWidth="1"/>
    <col min="14337" max="14339" width="10.5703125" style="2" customWidth="1"/>
    <col min="14340" max="14340" width="78.140625" style="2" customWidth="1"/>
    <col min="14341" max="14343" width="10.5703125" style="2" customWidth="1"/>
    <col min="14344" max="14344" width="21.42578125" style="2" customWidth="1"/>
    <col min="14345" max="14345" width="23.85546875" style="2" customWidth="1"/>
    <col min="14346" max="14346" width="15.42578125" style="2" customWidth="1"/>
    <col min="14347" max="14347" width="18" style="2" bestFit="1" customWidth="1"/>
    <col min="14348" max="14582" width="9.140625" style="2"/>
    <col min="14583" max="14583" width="23.5703125" style="2" customWidth="1"/>
    <col min="14584" max="14584" width="19.42578125" style="2" customWidth="1"/>
    <col min="14585" max="14585" width="9.5703125" style="2" customWidth="1"/>
    <col min="14586" max="14586" width="11.5703125" style="2" customWidth="1"/>
    <col min="14587" max="14587" width="8.140625" style="2" customWidth="1"/>
    <col min="14588" max="14589" width="14.140625" style="2" customWidth="1"/>
    <col min="14590" max="14590" width="16.5703125" style="2" bestFit="1" customWidth="1"/>
    <col min="14591" max="14591" width="64" style="2" customWidth="1"/>
    <col min="14592" max="14592" width="25.5703125" style="2" customWidth="1"/>
    <col min="14593" max="14595" width="10.5703125" style="2" customWidth="1"/>
    <col min="14596" max="14596" width="78.140625" style="2" customWidth="1"/>
    <col min="14597" max="14599" width="10.5703125" style="2" customWidth="1"/>
    <col min="14600" max="14600" width="21.42578125" style="2" customWidth="1"/>
    <col min="14601" max="14601" width="23.85546875" style="2" customWidth="1"/>
    <col min="14602" max="14602" width="15.42578125" style="2" customWidth="1"/>
    <col min="14603" max="14603" width="18" style="2" bestFit="1" customWidth="1"/>
    <col min="14604" max="14838" width="9.140625" style="2"/>
    <col min="14839" max="14839" width="23.5703125" style="2" customWidth="1"/>
    <col min="14840" max="14840" width="19.42578125" style="2" customWidth="1"/>
    <col min="14841" max="14841" width="9.5703125" style="2" customWidth="1"/>
    <col min="14842" max="14842" width="11.5703125" style="2" customWidth="1"/>
    <col min="14843" max="14843" width="8.140625" style="2" customWidth="1"/>
    <col min="14844" max="14845" width="14.140625" style="2" customWidth="1"/>
    <col min="14846" max="14846" width="16.5703125" style="2" bestFit="1" customWidth="1"/>
    <col min="14847" max="14847" width="64" style="2" customWidth="1"/>
    <col min="14848" max="14848" width="25.5703125" style="2" customWidth="1"/>
    <col min="14849" max="14851" width="10.5703125" style="2" customWidth="1"/>
    <col min="14852" max="14852" width="78.140625" style="2" customWidth="1"/>
    <col min="14853" max="14855" width="10.5703125" style="2" customWidth="1"/>
    <col min="14856" max="14856" width="21.42578125" style="2" customWidth="1"/>
    <col min="14857" max="14857" width="23.85546875" style="2" customWidth="1"/>
    <col min="14858" max="14858" width="15.42578125" style="2" customWidth="1"/>
    <col min="14859" max="14859" width="18" style="2" bestFit="1" customWidth="1"/>
    <col min="14860" max="15094" width="9.140625" style="2"/>
    <col min="15095" max="15095" width="23.5703125" style="2" customWidth="1"/>
    <col min="15096" max="15096" width="19.42578125" style="2" customWidth="1"/>
    <col min="15097" max="15097" width="9.5703125" style="2" customWidth="1"/>
    <col min="15098" max="15098" width="11.5703125" style="2" customWidth="1"/>
    <col min="15099" max="15099" width="8.140625" style="2" customWidth="1"/>
    <col min="15100" max="15101" width="14.140625" style="2" customWidth="1"/>
    <col min="15102" max="15102" width="16.5703125" style="2" bestFit="1" customWidth="1"/>
    <col min="15103" max="15103" width="64" style="2" customWidth="1"/>
    <col min="15104" max="15104" width="25.5703125" style="2" customWidth="1"/>
    <col min="15105" max="15107" width="10.5703125" style="2" customWidth="1"/>
    <col min="15108" max="15108" width="78.140625" style="2" customWidth="1"/>
    <col min="15109" max="15111" width="10.5703125" style="2" customWidth="1"/>
    <col min="15112" max="15112" width="21.42578125" style="2" customWidth="1"/>
    <col min="15113" max="15113" width="23.85546875" style="2" customWidth="1"/>
    <col min="15114" max="15114" width="15.42578125" style="2" customWidth="1"/>
    <col min="15115" max="15115" width="18" style="2" bestFit="1" customWidth="1"/>
    <col min="15116" max="15350" width="9.140625" style="2"/>
    <col min="15351" max="15351" width="23.5703125" style="2" customWidth="1"/>
    <col min="15352" max="15352" width="19.42578125" style="2" customWidth="1"/>
    <col min="15353" max="15353" width="9.5703125" style="2" customWidth="1"/>
    <col min="15354" max="15354" width="11.5703125" style="2" customWidth="1"/>
    <col min="15355" max="15355" width="8.140625" style="2" customWidth="1"/>
    <col min="15356" max="15357" width="14.140625" style="2" customWidth="1"/>
    <col min="15358" max="15358" width="16.5703125" style="2" bestFit="1" customWidth="1"/>
    <col min="15359" max="15359" width="64" style="2" customWidth="1"/>
    <col min="15360" max="15360" width="25.5703125" style="2" customWidth="1"/>
    <col min="15361" max="15363" width="10.5703125" style="2" customWidth="1"/>
    <col min="15364" max="15364" width="78.140625" style="2" customWidth="1"/>
    <col min="15365" max="15367" width="10.5703125" style="2" customWidth="1"/>
    <col min="15368" max="15368" width="21.42578125" style="2" customWidth="1"/>
    <col min="15369" max="15369" width="23.85546875" style="2" customWidth="1"/>
    <col min="15370" max="15370" width="15.42578125" style="2" customWidth="1"/>
    <col min="15371" max="15371" width="18" style="2" bestFit="1" customWidth="1"/>
    <col min="15372" max="15606" width="9.140625" style="2"/>
    <col min="15607" max="15607" width="23.5703125" style="2" customWidth="1"/>
    <col min="15608" max="15608" width="19.42578125" style="2" customWidth="1"/>
    <col min="15609" max="15609" width="9.5703125" style="2" customWidth="1"/>
    <col min="15610" max="15610" width="11.5703125" style="2" customWidth="1"/>
    <col min="15611" max="15611" width="8.140625" style="2" customWidth="1"/>
    <col min="15612" max="15613" width="14.140625" style="2" customWidth="1"/>
    <col min="15614" max="15614" width="16.5703125" style="2" bestFit="1" customWidth="1"/>
    <col min="15615" max="15615" width="64" style="2" customWidth="1"/>
    <col min="15616" max="15616" width="25.5703125" style="2" customWidth="1"/>
    <col min="15617" max="15619" width="10.5703125" style="2" customWidth="1"/>
    <col min="15620" max="15620" width="78.140625" style="2" customWidth="1"/>
    <col min="15621" max="15623" width="10.5703125" style="2" customWidth="1"/>
    <col min="15624" max="15624" width="21.42578125" style="2" customWidth="1"/>
    <col min="15625" max="15625" width="23.85546875" style="2" customWidth="1"/>
    <col min="15626" max="15626" width="15.42578125" style="2" customWidth="1"/>
    <col min="15627" max="15627" width="18" style="2" bestFit="1" customWidth="1"/>
    <col min="15628" max="15862" width="9.140625" style="2"/>
    <col min="15863" max="15863" width="23.5703125" style="2" customWidth="1"/>
    <col min="15864" max="15864" width="19.42578125" style="2" customWidth="1"/>
    <col min="15865" max="15865" width="9.5703125" style="2" customWidth="1"/>
    <col min="15866" max="15866" width="11.5703125" style="2" customWidth="1"/>
    <col min="15867" max="15867" width="8.140625" style="2" customWidth="1"/>
    <col min="15868" max="15869" width="14.140625" style="2" customWidth="1"/>
    <col min="15870" max="15870" width="16.5703125" style="2" bestFit="1" customWidth="1"/>
    <col min="15871" max="15871" width="64" style="2" customWidth="1"/>
    <col min="15872" max="15872" width="25.5703125" style="2" customWidth="1"/>
    <col min="15873" max="15875" width="10.5703125" style="2" customWidth="1"/>
    <col min="15876" max="15876" width="78.140625" style="2" customWidth="1"/>
    <col min="15877" max="15879" width="10.5703125" style="2" customWidth="1"/>
    <col min="15880" max="15880" width="21.42578125" style="2" customWidth="1"/>
    <col min="15881" max="15881" width="23.85546875" style="2" customWidth="1"/>
    <col min="15882" max="15882" width="15.42578125" style="2" customWidth="1"/>
    <col min="15883" max="15883" width="18" style="2" bestFit="1" customWidth="1"/>
    <col min="15884" max="16118" width="9.140625" style="2"/>
    <col min="16119" max="16119" width="23.5703125" style="2" customWidth="1"/>
    <col min="16120" max="16120" width="19.42578125" style="2" customWidth="1"/>
    <col min="16121" max="16121" width="9.5703125" style="2" customWidth="1"/>
    <col min="16122" max="16122" width="11.5703125" style="2" customWidth="1"/>
    <col min="16123" max="16123" width="8.140625" style="2" customWidth="1"/>
    <col min="16124" max="16125" width="14.140625" style="2" customWidth="1"/>
    <col min="16126" max="16126" width="16.5703125" style="2" bestFit="1" customWidth="1"/>
    <col min="16127" max="16127" width="64" style="2" customWidth="1"/>
    <col min="16128" max="16128" width="25.5703125" style="2" customWidth="1"/>
    <col min="16129" max="16131" width="10.5703125" style="2" customWidth="1"/>
    <col min="16132" max="16132" width="78.140625" style="2" customWidth="1"/>
    <col min="16133" max="16135" width="10.5703125" style="2" customWidth="1"/>
    <col min="16136" max="16136" width="21.42578125" style="2" customWidth="1"/>
    <col min="16137" max="16137" width="23.85546875" style="2" customWidth="1"/>
    <col min="16138" max="16138" width="15.42578125" style="2" customWidth="1"/>
    <col min="16139" max="16139" width="18" style="2" bestFit="1" customWidth="1"/>
    <col min="16140" max="16384" width="9.140625" style="2"/>
  </cols>
  <sheetData>
    <row r="2" spans="1:16" ht="30">
      <c r="A2" s="41" t="s">
        <v>47</v>
      </c>
      <c r="B2" s="41"/>
      <c r="C2" s="41"/>
      <c r="D2" s="41"/>
    </row>
    <row r="3" spans="1:16">
      <c r="A3" s="2"/>
      <c r="B3" s="2"/>
      <c r="C3" s="2"/>
      <c r="D3" s="2"/>
      <c r="E3" s="2"/>
      <c r="F3" s="2"/>
      <c r="G3" s="2"/>
      <c r="H3" s="2"/>
      <c r="I3" s="2"/>
      <c r="J3" s="2"/>
      <c r="K3" s="2"/>
      <c r="L3" s="2"/>
      <c r="M3" s="2"/>
      <c r="N3" s="2"/>
      <c r="O3" s="2"/>
      <c r="P3" s="2"/>
    </row>
    <row r="4" spans="1:16" ht="20.100000000000001">
      <c r="A4" s="23" t="s">
        <v>48</v>
      </c>
      <c r="B4" s="2"/>
      <c r="C4" s="2"/>
      <c r="D4" s="2"/>
      <c r="E4" s="2"/>
      <c r="F4" s="2"/>
      <c r="G4" s="2"/>
      <c r="H4" s="2"/>
      <c r="I4" s="2"/>
      <c r="J4" s="2"/>
      <c r="K4" s="2"/>
      <c r="L4" s="2"/>
      <c r="M4" s="2"/>
      <c r="N4" s="2"/>
      <c r="O4" s="2"/>
      <c r="P4" s="2"/>
    </row>
    <row r="5" spans="1:16" ht="41.45" customHeight="1">
      <c r="A5" s="24" t="s">
        <v>49</v>
      </c>
      <c r="B5" s="25" t="s">
        <v>50</v>
      </c>
      <c r="C5" s="24" t="s">
        <v>51</v>
      </c>
      <c r="D5" s="24" t="s">
        <v>52</v>
      </c>
      <c r="E5" s="24" t="s">
        <v>53</v>
      </c>
      <c r="F5" s="24" t="s">
        <v>54</v>
      </c>
      <c r="G5" s="24" t="s">
        <v>55</v>
      </c>
      <c r="H5" s="24" t="s">
        <v>56</v>
      </c>
      <c r="I5" s="24" t="s">
        <v>57</v>
      </c>
      <c r="J5" s="24" t="s">
        <v>58</v>
      </c>
      <c r="K5" s="24" t="s">
        <v>59</v>
      </c>
      <c r="L5" s="24" t="s">
        <v>60</v>
      </c>
      <c r="M5" s="24" t="s">
        <v>61</v>
      </c>
      <c r="N5" s="24" t="s">
        <v>62</v>
      </c>
      <c r="O5" s="26" t="s">
        <v>63</v>
      </c>
      <c r="P5" s="26" t="s">
        <v>64</v>
      </c>
    </row>
    <row r="6" spans="1:16" ht="36.6" customHeight="1">
      <c r="A6" s="27" t="s">
        <v>65</v>
      </c>
      <c r="B6" s="28">
        <v>44562</v>
      </c>
      <c r="C6" s="29" t="s">
        <v>66</v>
      </c>
      <c r="D6" s="27" t="s">
        <v>67</v>
      </c>
      <c r="E6" s="30" t="s">
        <v>68</v>
      </c>
      <c r="F6" s="31">
        <v>4</v>
      </c>
      <c r="G6" s="31">
        <v>4</v>
      </c>
      <c r="H6" s="27">
        <f t="shared" ref="H6:H69" si="0">G6*F6</f>
        <v>16</v>
      </c>
      <c r="I6" s="27" t="s">
        <v>69</v>
      </c>
      <c r="J6" s="31">
        <v>2</v>
      </c>
      <c r="K6" s="31">
        <v>1</v>
      </c>
      <c r="L6" s="27">
        <f t="shared" ref="L6:L69" si="1">K6*J6</f>
        <v>2</v>
      </c>
      <c r="M6" s="27" t="s">
        <v>66</v>
      </c>
      <c r="N6" s="40" t="s">
        <v>70</v>
      </c>
      <c r="O6" s="29">
        <v>44621</v>
      </c>
      <c r="P6" s="29"/>
    </row>
    <row r="7" spans="1:16" ht="15.6">
      <c r="A7" s="32"/>
      <c r="B7" s="34"/>
      <c r="C7" s="35"/>
      <c r="D7" s="33"/>
      <c r="E7" s="36"/>
      <c r="F7" s="37"/>
      <c r="G7" s="37"/>
      <c r="H7" s="32">
        <f t="shared" si="0"/>
        <v>0</v>
      </c>
      <c r="I7" s="33"/>
      <c r="J7" s="37"/>
      <c r="K7" s="37"/>
      <c r="L7" s="32">
        <f t="shared" si="1"/>
        <v>0</v>
      </c>
      <c r="M7" s="33"/>
      <c r="N7" s="33"/>
      <c r="O7" s="35"/>
      <c r="P7" s="38"/>
    </row>
    <row r="8" spans="1:16" ht="15.6">
      <c r="A8" s="32"/>
      <c r="B8" s="34"/>
      <c r="C8" s="35"/>
      <c r="D8" s="33"/>
      <c r="E8" s="36"/>
      <c r="F8" s="37"/>
      <c r="G8" s="37"/>
      <c r="H8" s="32">
        <f t="shared" si="0"/>
        <v>0</v>
      </c>
      <c r="I8" s="33"/>
      <c r="J8" s="37"/>
      <c r="K8" s="37"/>
      <c r="L8" s="32">
        <f t="shared" si="1"/>
        <v>0</v>
      </c>
      <c r="M8" s="33"/>
      <c r="N8" s="33"/>
      <c r="O8" s="35"/>
      <c r="P8" s="38"/>
    </row>
    <row r="9" spans="1:16" ht="15.6">
      <c r="A9" s="32"/>
      <c r="B9" s="34"/>
      <c r="C9" s="35"/>
      <c r="D9" s="33"/>
      <c r="E9" s="36"/>
      <c r="F9" s="37"/>
      <c r="G9" s="37"/>
      <c r="H9" s="32">
        <f t="shared" si="0"/>
        <v>0</v>
      </c>
      <c r="I9" s="33"/>
      <c r="J9" s="37"/>
      <c r="K9" s="37"/>
      <c r="L9" s="32">
        <f t="shared" si="1"/>
        <v>0</v>
      </c>
      <c r="M9" s="33"/>
      <c r="N9" s="33"/>
      <c r="O9" s="35"/>
      <c r="P9" s="38"/>
    </row>
    <row r="10" spans="1:16" ht="15.6">
      <c r="A10" s="32"/>
      <c r="B10" s="34"/>
      <c r="C10" s="35"/>
      <c r="D10" s="33"/>
      <c r="E10" s="36"/>
      <c r="F10" s="37"/>
      <c r="G10" s="37"/>
      <c r="H10" s="32">
        <f t="shared" si="0"/>
        <v>0</v>
      </c>
      <c r="I10" s="33"/>
      <c r="J10" s="37"/>
      <c r="K10" s="37"/>
      <c r="L10" s="32">
        <f t="shared" si="1"/>
        <v>0</v>
      </c>
      <c r="M10" s="33"/>
      <c r="N10" s="33"/>
      <c r="O10" s="35"/>
      <c r="P10" s="38"/>
    </row>
    <row r="11" spans="1:16" ht="15.6">
      <c r="A11" s="32"/>
      <c r="B11" s="34"/>
      <c r="C11" s="35"/>
      <c r="D11" s="33"/>
      <c r="E11" s="36"/>
      <c r="F11" s="37"/>
      <c r="G11" s="37"/>
      <c r="H11" s="32">
        <f t="shared" si="0"/>
        <v>0</v>
      </c>
      <c r="I11" s="33"/>
      <c r="J11" s="37"/>
      <c r="K11" s="37"/>
      <c r="L11" s="32">
        <f t="shared" si="1"/>
        <v>0</v>
      </c>
      <c r="M11" s="33"/>
      <c r="N11" s="33"/>
      <c r="O11" s="35"/>
      <c r="P11" s="38"/>
    </row>
    <row r="12" spans="1:16" ht="15.6">
      <c r="A12" s="32"/>
      <c r="B12" s="34"/>
      <c r="C12" s="35"/>
      <c r="D12" s="33"/>
      <c r="E12" s="36"/>
      <c r="F12" s="37"/>
      <c r="G12" s="37"/>
      <c r="H12" s="32">
        <f t="shared" si="0"/>
        <v>0</v>
      </c>
      <c r="I12" s="33"/>
      <c r="J12" s="37"/>
      <c r="K12" s="37"/>
      <c r="L12" s="32">
        <f t="shared" si="1"/>
        <v>0</v>
      </c>
      <c r="M12" s="33"/>
      <c r="N12" s="33"/>
      <c r="O12" s="35"/>
      <c r="P12" s="38"/>
    </row>
    <row r="13" spans="1:16" ht="15.6">
      <c r="A13" s="32"/>
      <c r="B13" s="34"/>
      <c r="C13" s="35"/>
      <c r="D13" s="33"/>
      <c r="E13" s="36"/>
      <c r="F13" s="37"/>
      <c r="G13" s="37"/>
      <c r="H13" s="32">
        <f t="shared" si="0"/>
        <v>0</v>
      </c>
      <c r="I13" s="33"/>
      <c r="J13" s="37"/>
      <c r="K13" s="37"/>
      <c r="L13" s="32">
        <f t="shared" si="1"/>
        <v>0</v>
      </c>
      <c r="M13" s="33"/>
      <c r="N13" s="33"/>
      <c r="O13" s="35"/>
      <c r="P13" s="38"/>
    </row>
    <row r="14" spans="1:16" ht="15.6">
      <c r="A14" s="32"/>
      <c r="B14" s="34"/>
      <c r="C14" s="35"/>
      <c r="D14" s="33"/>
      <c r="E14" s="36"/>
      <c r="F14" s="37"/>
      <c r="G14" s="37"/>
      <c r="H14" s="32">
        <f t="shared" si="0"/>
        <v>0</v>
      </c>
      <c r="I14" s="33"/>
      <c r="J14" s="37"/>
      <c r="K14" s="37"/>
      <c r="L14" s="32">
        <f t="shared" si="1"/>
        <v>0</v>
      </c>
      <c r="M14" s="33"/>
      <c r="N14" s="33"/>
      <c r="O14" s="35"/>
      <c r="P14" s="38"/>
    </row>
    <row r="15" spans="1:16" ht="15.6">
      <c r="A15" s="32"/>
      <c r="B15" s="34"/>
      <c r="C15" s="35"/>
      <c r="D15" s="39"/>
      <c r="E15" s="36"/>
      <c r="F15" s="37"/>
      <c r="G15" s="37"/>
      <c r="H15" s="32">
        <f t="shared" si="0"/>
        <v>0</v>
      </c>
      <c r="I15" s="33"/>
      <c r="J15" s="37"/>
      <c r="K15" s="37"/>
      <c r="L15" s="32">
        <f t="shared" si="1"/>
        <v>0</v>
      </c>
      <c r="M15" s="33"/>
      <c r="N15" s="33"/>
      <c r="O15" s="35"/>
      <c r="P15" s="38"/>
    </row>
    <row r="16" spans="1:16" ht="15.6">
      <c r="A16" s="32"/>
      <c r="B16" s="34"/>
      <c r="C16" s="35"/>
      <c r="D16" s="33"/>
      <c r="E16" s="36"/>
      <c r="F16" s="37"/>
      <c r="G16" s="37"/>
      <c r="H16" s="32">
        <f t="shared" si="0"/>
        <v>0</v>
      </c>
      <c r="I16" s="33"/>
      <c r="J16" s="37"/>
      <c r="K16" s="37"/>
      <c r="L16" s="32">
        <f t="shared" si="1"/>
        <v>0</v>
      </c>
      <c r="M16" s="33"/>
      <c r="N16" s="33"/>
      <c r="O16" s="35"/>
      <c r="P16" s="38"/>
    </row>
    <row r="17" spans="1:16" ht="15.6">
      <c r="A17" s="32"/>
      <c r="B17" s="34"/>
      <c r="C17" s="35"/>
      <c r="D17" s="33"/>
      <c r="E17" s="36"/>
      <c r="F17" s="37"/>
      <c r="G17" s="37"/>
      <c r="H17" s="32">
        <f t="shared" si="0"/>
        <v>0</v>
      </c>
      <c r="I17" s="33"/>
      <c r="J17" s="37"/>
      <c r="K17" s="37"/>
      <c r="L17" s="32">
        <f t="shared" si="1"/>
        <v>0</v>
      </c>
      <c r="M17" s="33"/>
      <c r="N17" s="33"/>
      <c r="O17" s="35"/>
      <c r="P17" s="38"/>
    </row>
    <row r="18" spans="1:16" ht="15.6">
      <c r="A18" s="32"/>
      <c r="B18" s="34"/>
      <c r="C18" s="35"/>
      <c r="D18" s="33"/>
      <c r="E18" s="36"/>
      <c r="F18" s="37"/>
      <c r="G18" s="37"/>
      <c r="H18" s="32">
        <f t="shared" si="0"/>
        <v>0</v>
      </c>
      <c r="I18" s="33"/>
      <c r="J18" s="37"/>
      <c r="K18" s="37"/>
      <c r="L18" s="32">
        <f t="shared" si="1"/>
        <v>0</v>
      </c>
      <c r="M18" s="33"/>
      <c r="N18" s="33"/>
      <c r="O18" s="35"/>
      <c r="P18" s="38"/>
    </row>
    <row r="19" spans="1:16" ht="15.6">
      <c r="A19" s="32"/>
      <c r="B19" s="34"/>
      <c r="C19" s="35"/>
      <c r="D19" s="33"/>
      <c r="E19" s="36"/>
      <c r="F19" s="37"/>
      <c r="G19" s="37"/>
      <c r="H19" s="32">
        <f t="shared" si="0"/>
        <v>0</v>
      </c>
      <c r="I19" s="33"/>
      <c r="J19" s="37"/>
      <c r="K19" s="37"/>
      <c r="L19" s="32">
        <f t="shared" si="1"/>
        <v>0</v>
      </c>
      <c r="M19" s="33"/>
      <c r="N19" s="33"/>
      <c r="O19" s="35"/>
      <c r="P19" s="38"/>
    </row>
    <row r="20" spans="1:16" ht="15.6">
      <c r="A20" s="32"/>
      <c r="B20" s="34"/>
      <c r="C20" s="35"/>
      <c r="D20" s="33"/>
      <c r="E20" s="36"/>
      <c r="F20" s="37"/>
      <c r="G20" s="37"/>
      <c r="H20" s="32">
        <f t="shared" si="0"/>
        <v>0</v>
      </c>
      <c r="I20" s="33"/>
      <c r="J20" s="37"/>
      <c r="K20" s="37"/>
      <c r="L20" s="32">
        <f t="shared" si="1"/>
        <v>0</v>
      </c>
      <c r="M20" s="33"/>
      <c r="N20" s="33"/>
      <c r="O20" s="35"/>
      <c r="P20" s="38"/>
    </row>
    <row r="21" spans="1:16" ht="15.6">
      <c r="A21" s="32"/>
      <c r="B21" s="34"/>
      <c r="C21" s="35"/>
      <c r="D21" s="33"/>
      <c r="E21" s="36"/>
      <c r="F21" s="37"/>
      <c r="G21" s="37"/>
      <c r="H21" s="32">
        <f t="shared" si="0"/>
        <v>0</v>
      </c>
      <c r="I21" s="33"/>
      <c r="J21" s="37"/>
      <c r="K21" s="37"/>
      <c r="L21" s="32">
        <f t="shared" si="1"/>
        <v>0</v>
      </c>
      <c r="M21" s="33"/>
      <c r="N21" s="33"/>
      <c r="O21" s="35"/>
      <c r="P21" s="38"/>
    </row>
    <row r="22" spans="1:16" ht="15.6">
      <c r="A22" s="32"/>
      <c r="B22" s="34"/>
      <c r="C22" s="35"/>
      <c r="D22" s="33"/>
      <c r="E22" s="36"/>
      <c r="F22" s="37"/>
      <c r="G22" s="37"/>
      <c r="H22" s="32">
        <f t="shared" si="0"/>
        <v>0</v>
      </c>
      <c r="I22" s="33"/>
      <c r="J22" s="37"/>
      <c r="K22" s="37"/>
      <c r="L22" s="32">
        <f t="shared" si="1"/>
        <v>0</v>
      </c>
      <c r="M22" s="33"/>
      <c r="N22" s="33"/>
      <c r="O22" s="35"/>
      <c r="P22" s="38"/>
    </row>
    <row r="23" spans="1:16" ht="15.6">
      <c r="A23" s="32"/>
      <c r="B23" s="34"/>
      <c r="C23" s="35"/>
      <c r="D23" s="33"/>
      <c r="E23" s="36"/>
      <c r="F23" s="37"/>
      <c r="G23" s="37"/>
      <c r="H23" s="32">
        <f t="shared" si="0"/>
        <v>0</v>
      </c>
      <c r="I23" s="33"/>
      <c r="J23" s="37"/>
      <c r="K23" s="37"/>
      <c r="L23" s="32">
        <f t="shared" si="1"/>
        <v>0</v>
      </c>
      <c r="M23" s="33"/>
      <c r="N23" s="33"/>
      <c r="O23" s="35"/>
      <c r="P23" s="38"/>
    </row>
    <row r="24" spans="1:16" ht="15.6">
      <c r="A24" s="32"/>
      <c r="B24" s="34"/>
      <c r="C24" s="35"/>
      <c r="D24" s="33"/>
      <c r="E24" s="36"/>
      <c r="F24" s="37"/>
      <c r="G24" s="37"/>
      <c r="H24" s="32">
        <f t="shared" si="0"/>
        <v>0</v>
      </c>
      <c r="I24" s="33"/>
      <c r="J24" s="37"/>
      <c r="K24" s="37"/>
      <c r="L24" s="32">
        <f t="shared" si="1"/>
        <v>0</v>
      </c>
      <c r="M24" s="33"/>
      <c r="N24" s="33"/>
      <c r="O24" s="35"/>
      <c r="P24" s="38"/>
    </row>
    <row r="25" spans="1:16" ht="15.6">
      <c r="A25" s="32"/>
      <c r="B25" s="34"/>
      <c r="C25" s="35"/>
      <c r="D25" s="33"/>
      <c r="E25" s="36"/>
      <c r="F25" s="37"/>
      <c r="G25" s="37"/>
      <c r="H25" s="32">
        <f t="shared" si="0"/>
        <v>0</v>
      </c>
      <c r="I25" s="33"/>
      <c r="J25" s="37"/>
      <c r="K25" s="37"/>
      <c r="L25" s="32">
        <f t="shared" si="1"/>
        <v>0</v>
      </c>
      <c r="M25" s="33"/>
      <c r="N25" s="33"/>
      <c r="O25" s="35"/>
      <c r="P25" s="38"/>
    </row>
    <row r="26" spans="1:16" ht="15.6">
      <c r="A26" s="32"/>
      <c r="B26" s="34"/>
      <c r="C26" s="35"/>
      <c r="D26" s="33"/>
      <c r="E26" s="36"/>
      <c r="F26" s="37"/>
      <c r="G26" s="37"/>
      <c r="H26" s="32">
        <f t="shared" si="0"/>
        <v>0</v>
      </c>
      <c r="I26" s="33"/>
      <c r="J26" s="37"/>
      <c r="K26" s="37"/>
      <c r="L26" s="32">
        <f t="shared" si="1"/>
        <v>0</v>
      </c>
      <c r="M26" s="33"/>
      <c r="N26" s="33"/>
      <c r="O26" s="35"/>
      <c r="P26" s="38"/>
    </row>
    <row r="27" spans="1:16" ht="15.6">
      <c r="A27" s="32"/>
      <c r="B27" s="34"/>
      <c r="C27" s="35"/>
      <c r="D27" s="33"/>
      <c r="E27" s="36"/>
      <c r="F27" s="37"/>
      <c r="G27" s="37"/>
      <c r="H27" s="32">
        <f t="shared" si="0"/>
        <v>0</v>
      </c>
      <c r="I27" s="33"/>
      <c r="J27" s="37"/>
      <c r="K27" s="37"/>
      <c r="L27" s="32">
        <f t="shared" si="1"/>
        <v>0</v>
      </c>
      <c r="M27" s="33"/>
      <c r="N27" s="33"/>
      <c r="O27" s="35"/>
      <c r="P27" s="38"/>
    </row>
    <row r="28" spans="1:16" ht="15.6">
      <c r="A28" s="32"/>
      <c r="B28" s="34"/>
      <c r="C28" s="35"/>
      <c r="D28" s="33"/>
      <c r="E28" s="36"/>
      <c r="F28" s="37"/>
      <c r="G28" s="37"/>
      <c r="H28" s="32">
        <f t="shared" si="0"/>
        <v>0</v>
      </c>
      <c r="I28" s="33"/>
      <c r="J28" s="37"/>
      <c r="K28" s="37"/>
      <c r="L28" s="32">
        <f t="shared" si="1"/>
        <v>0</v>
      </c>
      <c r="M28" s="33"/>
      <c r="N28" s="33"/>
      <c r="O28" s="35"/>
      <c r="P28" s="38"/>
    </row>
    <row r="29" spans="1:16" ht="15.6">
      <c r="A29" s="32"/>
      <c r="B29" s="34"/>
      <c r="C29" s="35"/>
      <c r="D29" s="33"/>
      <c r="E29" s="36"/>
      <c r="F29" s="37"/>
      <c r="G29" s="37"/>
      <c r="H29" s="32">
        <f t="shared" si="0"/>
        <v>0</v>
      </c>
      <c r="I29" s="33"/>
      <c r="J29" s="37"/>
      <c r="K29" s="37"/>
      <c r="L29" s="32">
        <f t="shared" si="1"/>
        <v>0</v>
      </c>
      <c r="M29" s="33"/>
      <c r="N29" s="33"/>
      <c r="O29" s="35"/>
      <c r="P29" s="38"/>
    </row>
    <row r="30" spans="1:16" ht="15.6">
      <c r="A30" s="32"/>
      <c r="B30" s="34"/>
      <c r="C30" s="35"/>
      <c r="D30" s="33"/>
      <c r="E30" s="36"/>
      <c r="F30" s="37"/>
      <c r="G30" s="37"/>
      <c r="H30" s="32">
        <f t="shared" si="0"/>
        <v>0</v>
      </c>
      <c r="I30" s="33"/>
      <c r="J30" s="37"/>
      <c r="K30" s="37"/>
      <c r="L30" s="32">
        <f t="shared" si="1"/>
        <v>0</v>
      </c>
      <c r="M30" s="33"/>
      <c r="N30" s="33"/>
      <c r="O30" s="35"/>
      <c r="P30" s="38"/>
    </row>
    <row r="31" spans="1:16" ht="15.6">
      <c r="A31" s="32"/>
      <c r="B31" s="34"/>
      <c r="C31" s="35"/>
      <c r="D31" s="33"/>
      <c r="E31" s="36"/>
      <c r="F31" s="37"/>
      <c r="G31" s="37"/>
      <c r="H31" s="32">
        <f t="shared" si="0"/>
        <v>0</v>
      </c>
      <c r="I31" s="33"/>
      <c r="J31" s="37"/>
      <c r="K31" s="37"/>
      <c r="L31" s="32">
        <f t="shared" si="1"/>
        <v>0</v>
      </c>
      <c r="M31" s="33"/>
      <c r="N31" s="33"/>
      <c r="O31" s="35"/>
      <c r="P31" s="38"/>
    </row>
    <row r="32" spans="1:16" ht="15.6">
      <c r="A32" s="32"/>
      <c r="B32" s="34"/>
      <c r="C32" s="35"/>
      <c r="D32" s="33"/>
      <c r="E32" s="36"/>
      <c r="F32" s="37"/>
      <c r="G32" s="37"/>
      <c r="H32" s="32">
        <f t="shared" si="0"/>
        <v>0</v>
      </c>
      <c r="I32" s="33"/>
      <c r="J32" s="37"/>
      <c r="K32" s="37"/>
      <c r="L32" s="32">
        <f t="shared" si="1"/>
        <v>0</v>
      </c>
      <c r="M32" s="33"/>
      <c r="N32" s="33"/>
      <c r="O32" s="35"/>
      <c r="P32" s="38"/>
    </row>
    <row r="33" spans="1:16" ht="15.6">
      <c r="A33" s="32"/>
      <c r="B33" s="34"/>
      <c r="C33" s="35"/>
      <c r="D33" s="33"/>
      <c r="E33" s="36"/>
      <c r="F33" s="37"/>
      <c r="G33" s="37"/>
      <c r="H33" s="32">
        <f t="shared" si="0"/>
        <v>0</v>
      </c>
      <c r="I33" s="33"/>
      <c r="J33" s="37"/>
      <c r="K33" s="37"/>
      <c r="L33" s="32">
        <f t="shared" si="1"/>
        <v>0</v>
      </c>
      <c r="M33" s="33"/>
      <c r="N33" s="33"/>
      <c r="O33" s="35"/>
      <c r="P33" s="38"/>
    </row>
    <row r="34" spans="1:16" ht="15.6">
      <c r="A34" s="32"/>
      <c r="B34" s="34"/>
      <c r="C34" s="35"/>
      <c r="D34" s="33"/>
      <c r="E34" s="36"/>
      <c r="F34" s="37"/>
      <c r="G34" s="37"/>
      <c r="H34" s="32">
        <f t="shared" si="0"/>
        <v>0</v>
      </c>
      <c r="I34" s="33"/>
      <c r="J34" s="37"/>
      <c r="K34" s="37"/>
      <c r="L34" s="32">
        <f t="shared" si="1"/>
        <v>0</v>
      </c>
      <c r="M34" s="33"/>
      <c r="N34" s="33"/>
      <c r="O34" s="35"/>
      <c r="P34" s="38"/>
    </row>
    <row r="35" spans="1:16" ht="15.6">
      <c r="A35" s="32"/>
      <c r="B35" s="34"/>
      <c r="C35" s="35"/>
      <c r="D35" s="33"/>
      <c r="E35" s="36"/>
      <c r="F35" s="37"/>
      <c r="G35" s="37"/>
      <c r="H35" s="32">
        <f t="shared" si="0"/>
        <v>0</v>
      </c>
      <c r="I35" s="33"/>
      <c r="J35" s="37"/>
      <c r="K35" s="37"/>
      <c r="L35" s="32">
        <f t="shared" si="1"/>
        <v>0</v>
      </c>
      <c r="M35" s="33"/>
      <c r="N35" s="33"/>
      <c r="O35" s="35"/>
      <c r="P35" s="38"/>
    </row>
    <row r="36" spans="1:16" ht="15.6">
      <c r="A36" s="32"/>
      <c r="B36" s="34"/>
      <c r="C36" s="35"/>
      <c r="D36" s="33"/>
      <c r="E36" s="36"/>
      <c r="F36" s="37"/>
      <c r="G36" s="37"/>
      <c r="H36" s="32">
        <f t="shared" si="0"/>
        <v>0</v>
      </c>
      <c r="I36" s="33"/>
      <c r="J36" s="37"/>
      <c r="K36" s="37"/>
      <c r="L36" s="32">
        <f t="shared" si="1"/>
        <v>0</v>
      </c>
      <c r="M36" s="33"/>
      <c r="N36" s="33"/>
      <c r="O36" s="35"/>
      <c r="P36" s="38"/>
    </row>
    <row r="37" spans="1:16" ht="15.6">
      <c r="A37" s="32"/>
      <c r="B37" s="34"/>
      <c r="C37" s="35"/>
      <c r="D37" s="33"/>
      <c r="E37" s="36"/>
      <c r="F37" s="37"/>
      <c r="G37" s="37"/>
      <c r="H37" s="32">
        <f t="shared" si="0"/>
        <v>0</v>
      </c>
      <c r="I37" s="33"/>
      <c r="J37" s="37"/>
      <c r="K37" s="37"/>
      <c r="L37" s="32">
        <f t="shared" si="1"/>
        <v>0</v>
      </c>
      <c r="M37" s="33"/>
      <c r="N37" s="33"/>
      <c r="O37" s="35"/>
      <c r="P37" s="38"/>
    </row>
    <row r="38" spans="1:16" ht="15.6">
      <c r="A38" s="32"/>
      <c r="B38" s="34"/>
      <c r="C38" s="35"/>
      <c r="D38" s="33"/>
      <c r="E38" s="36"/>
      <c r="F38" s="37"/>
      <c r="G38" s="37"/>
      <c r="H38" s="32">
        <f t="shared" si="0"/>
        <v>0</v>
      </c>
      <c r="I38" s="33"/>
      <c r="J38" s="37"/>
      <c r="K38" s="37"/>
      <c r="L38" s="32">
        <f t="shared" si="1"/>
        <v>0</v>
      </c>
      <c r="M38" s="33"/>
      <c r="N38" s="33"/>
      <c r="O38" s="35"/>
      <c r="P38" s="38"/>
    </row>
    <row r="39" spans="1:16" ht="15.6">
      <c r="A39" s="32"/>
      <c r="B39" s="34"/>
      <c r="C39" s="35"/>
      <c r="D39" s="33"/>
      <c r="E39" s="36"/>
      <c r="F39" s="37"/>
      <c r="G39" s="37"/>
      <c r="H39" s="32">
        <f t="shared" si="0"/>
        <v>0</v>
      </c>
      <c r="I39" s="33"/>
      <c r="J39" s="37"/>
      <c r="K39" s="37"/>
      <c r="L39" s="32">
        <f t="shared" si="1"/>
        <v>0</v>
      </c>
      <c r="M39" s="33"/>
      <c r="N39" s="33"/>
      <c r="O39" s="35"/>
      <c r="P39" s="38"/>
    </row>
    <row r="40" spans="1:16" ht="15.6">
      <c r="A40" s="32"/>
      <c r="B40" s="34"/>
      <c r="C40" s="35"/>
      <c r="D40" s="33"/>
      <c r="E40" s="36"/>
      <c r="F40" s="37"/>
      <c r="G40" s="37"/>
      <c r="H40" s="32">
        <f t="shared" si="0"/>
        <v>0</v>
      </c>
      <c r="I40" s="33"/>
      <c r="J40" s="37"/>
      <c r="K40" s="37"/>
      <c r="L40" s="32">
        <f t="shared" si="1"/>
        <v>0</v>
      </c>
      <c r="M40" s="33"/>
      <c r="N40" s="33"/>
      <c r="O40" s="35"/>
      <c r="P40" s="38"/>
    </row>
    <row r="41" spans="1:16" ht="15.6">
      <c r="A41" s="32"/>
      <c r="B41" s="34"/>
      <c r="C41" s="35"/>
      <c r="D41" s="33"/>
      <c r="E41" s="36"/>
      <c r="F41" s="37"/>
      <c r="G41" s="37"/>
      <c r="H41" s="32">
        <f t="shared" si="0"/>
        <v>0</v>
      </c>
      <c r="I41" s="33"/>
      <c r="J41" s="37"/>
      <c r="K41" s="37"/>
      <c r="L41" s="32">
        <f t="shared" si="1"/>
        <v>0</v>
      </c>
      <c r="M41" s="33"/>
      <c r="N41" s="33"/>
      <c r="O41" s="35"/>
      <c r="P41" s="38"/>
    </row>
    <row r="42" spans="1:16" ht="15.6">
      <c r="A42" s="32"/>
      <c r="B42" s="34"/>
      <c r="C42" s="35"/>
      <c r="D42" s="33"/>
      <c r="E42" s="36"/>
      <c r="F42" s="37"/>
      <c r="G42" s="37"/>
      <c r="H42" s="32">
        <f t="shared" si="0"/>
        <v>0</v>
      </c>
      <c r="I42" s="33"/>
      <c r="J42" s="37"/>
      <c r="K42" s="37"/>
      <c r="L42" s="32">
        <f t="shared" si="1"/>
        <v>0</v>
      </c>
      <c r="M42" s="33"/>
      <c r="N42" s="33"/>
      <c r="O42" s="35"/>
      <c r="P42" s="38"/>
    </row>
    <row r="43" spans="1:16" ht="15.6">
      <c r="A43" s="32"/>
      <c r="B43" s="34"/>
      <c r="C43" s="35"/>
      <c r="D43" s="33"/>
      <c r="E43" s="36"/>
      <c r="F43" s="37"/>
      <c r="G43" s="37"/>
      <c r="H43" s="32">
        <f t="shared" si="0"/>
        <v>0</v>
      </c>
      <c r="I43" s="33"/>
      <c r="J43" s="37"/>
      <c r="K43" s="37"/>
      <c r="L43" s="32">
        <f t="shared" si="1"/>
        <v>0</v>
      </c>
      <c r="M43" s="33"/>
      <c r="N43" s="33"/>
      <c r="O43" s="35"/>
      <c r="P43" s="38"/>
    </row>
    <row r="44" spans="1:16" ht="15.6">
      <c r="A44" s="32"/>
      <c r="B44" s="34"/>
      <c r="C44" s="35"/>
      <c r="D44" s="33"/>
      <c r="E44" s="36"/>
      <c r="F44" s="37"/>
      <c r="G44" s="37"/>
      <c r="H44" s="32">
        <f t="shared" si="0"/>
        <v>0</v>
      </c>
      <c r="I44" s="33"/>
      <c r="J44" s="37"/>
      <c r="K44" s="37"/>
      <c r="L44" s="32">
        <f t="shared" si="1"/>
        <v>0</v>
      </c>
      <c r="M44" s="33"/>
      <c r="N44" s="33"/>
      <c r="O44" s="35"/>
      <c r="P44" s="38"/>
    </row>
    <row r="45" spans="1:16" ht="15.6">
      <c r="A45" s="32"/>
      <c r="B45" s="34"/>
      <c r="C45" s="35"/>
      <c r="D45" s="33"/>
      <c r="E45" s="36"/>
      <c r="F45" s="37"/>
      <c r="G45" s="37"/>
      <c r="H45" s="32">
        <f t="shared" si="0"/>
        <v>0</v>
      </c>
      <c r="I45" s="33"/>
      <c r="J45" s="37"/>
      <c r="K45" s="37"/>
      <c r="L45" s="32">
        <f t="shared" si="1"/>
        <v>0</v>
      </c>
      <c r="M45" s="33"/>
      <c r="N45" s="33"/>
      <c r="O45" s="35"/>
      <c r="P45" s="38"/>
    </row>
    <row r="46" spans="1:16" ht="15.6">
      <c r="A46" s="32"/>
      <c r="B46" s="34"/>
      <c r="C46" s="35"/>
      <c r="D46" s="33"/>
      <c r="E46" s="36"/>
      <c r="F46" s="37"/>
      <c r="G46" s="37"/>
      <c r="H46" s="32">
        <f t="shared" si="0"/>
        <v>0</v>
      </c>
      <c r="I46" s="33"/>
      <c r="J46" s="37"/>
      <c r="K46" s="37"/>
      <c r="L46" s="32">
        <f t="shared" si="1"/>
        <v>0</v>
      </c>
      <c r="M46" s="33"/>
      <c r="N46" s="33"/>
      <c r="O46" s="35"/>
      <c r="P46" s="38"/>
    </row>
    <row r="47" spans="1:16" ht="15.6">
      <c r="A47" s="32"/>
      <c r="B47" s="34"/>
      <c r="C47" s="35"/>
      <c r="D47" s="33"/>
      <c r="E47" s="36"/>
      <c r="F47" s="37"/>
      <c r="G47" s="37"/>
      <c r="H47" s="32">
        <f t="shared" si="0"/>
        <v>0</v>
      </c>
      <c r="I47" s="33"/>
      <c r="J47" s="37"/>
      <c r="K47" s="37"/>
      <c r="L47" s="32">
        <f t="shared" si="1"/>
        <v>0</v>
      </c>
      <c r="M47" s="33"/>
      <c r="N47" s="33"/>
      <c r="O47" s="35"/>
      <c r="P47" s="38"/>
    </row>
    <row r="48" spans="1:16" ht="15.6">
      <c r="A48" s="32"/>
      <c r="B48" s="34"/>
      <c r="C48" s="35"/>
      <c r="D48" s="33"/>
      <c r="E48" s="36"/>
      <c r="F48" s="37"/>
      <c r="G48" s="37"/>
      <c r="H48" s="32">
        <f t="shared" si="0"/>
        <v>0</v>
      </c>
      <c r="I48" s="33"/>
      <c r="J48" s="37"/>
      <c r="K48" s="37"/>
      <c r="L48" s="32">
        <f t="shared" si="1"/>
        <v>0</v>
      </c>
      <c r="M48" s="33"/>
      <c r="N48" s="33"/>
      <c r="O48" s="35"/>
      <c r="P48" s="38"/>
    </row>
    <row r="49" spans="1:16" ht="15.6">
      <c r="A49" s="32"/>
      <c r="B49" s="34"/>
      <c r="C49" s="35"/>
      <c r="D49" s="33"/>
      <c r="E49" s="36"/>
      <c r="F49" s="37"/>
      <c r="G49" s="37"/>
      <c r="H49" s="32">
        <f t="shared" si="0"/>
        <v>0</v>
      </c>
      <c r="I49" s="33"/>
      <c r="J49" s="37"/>
      <c r="K49" s="37"/>
      <c r="L49" s="32">
        <f t="shared" si="1"/>
        <v>0</v>
      </c>
      <c r="M49" s="33"/>
      <c r="N49" s="33"/>
      <c r="O49" s="35"/>
      <c r="P49" s="38"/>
    </row>
    <row r="50" spans="1:16" ht="15.6">
      <c r="A50" s="32"/>
      <c r="B50" s="34"/>
      <c r="C50" s="35"/>
      <c r="D50" s="33"/>
      <c r="E50" s="36"/>
      <c r="F50" s="37"/>
      <c r="G50" s="37"/>
      <c r="H50" s="32">
        <f t="shared" si="0"/>
        <v>0</v>
      </c>
      <c r="I50" s="33"/>
      <c r="J50" s="37"/>
      <c r="K50" s="37"/>
      <c r="L50" s="32">
        <f t="shared" si="1"/>
        <v>0</v>
      </c>
      <c r="M50" s="33"/>
      <c r="N50" s="33"/>
      <c r="O50" s="35"/>
      <c r="P50" s="38"/>
    </row>
    <row r="51" spans="1:16" ht="15.6">
      <c r="A51" s="32"/>
      <c r="B51" s="34"/>
      <c r="C51" s="35"/>
      <c r="D51" s="33"/>
      <c r="E51" s="36"/>
      <c r="F51" s="37"/>
      <c r="G51" s="37"/>
      <c r="H51" s="32">
        <f t="shared" si="0"/>
        <v>0</v>
      </c>
      <c r="I51" s="33"/>
      <c r="J51" s="37"/>
      <c r="K51" s="37"/>
      <c r="L51" s="32">
        <f t="shared" si="1"/>
        <v>0</v>
      </c>
      <c r="M51" s="33"/>
      <c r="N51" s="33"/>
      <c r="O51" s="35"/>
      <c r="P51" s="38"/>
    </row>
    <row r="52" spans="1:16" ht="15.6">
      <c r="A52" s="32"/>
      <c r="B52" s="34"/>
      <c r="C52" s="35"/>
      <c r="D52" s="33"/>
      <c r="E52" s="36"/>
      <c r="F52" s="37"/>
      <c r="G52" s="37"/>
      <c r="H52" s="32">
        <f t="shared" si="0"/>
        <v>0</v>
      </c>
      <c r="I52" s="33"/>
      <c r="J52" s="37"/>
      <c r="K52" s="37"/>
      <c r="L52" s="32">
        <f t="shared" si="1"/>
        <v>0</v>
      </c>
      <c r="M52" s="33"/>
      <c r="N52" s="33"/>
      <c r="O52" s="35"/>
      <c r="P52" s="38"/>
    </row>
    <row r="53" spans="1:16" ht="15.6">
      <c r="A53" s="32"/>
      <c r="B53" s="34"/>
      <c r="C53" s="35"/>
      <c r="D53" s="33"/>
      <c r="E53" s="36"/>
      <c r="F53" s="37"/>
      <c r="G53" s="37"/>
      <c r="H53" s="32">
        <f t="shared" si="0"/>
        <v>0</v>
      </c>
      <c r="I53" s="33"/>
      <c r="J53" s="37"/>
      <c r="K53" s="37"/>
      <c r="L53" s="32">
        <f t="shared" si="1"/>
        <v>0</v>
      </c>
      <c r="M53" s="33"/>
      <c r="N53" s="33"/>
      <c r="O53" s="35"/>
      <c r="P53" s="38"/>
    </row>
    <row r="54" spans="1:16" ht="15.6">
      <c r="A54" s="32"/>
      <c r="B54" s="34"/>
      <c r="C54" s="35"/>
      <c r="D54" s="33"/>
      <c r="E54" s="36"/>
      <c r="F54" s="37"/>
      <c r="G54" s="37"/>
      <c r="H54" s="32">
        <f t="shared" si="0"/>
        <v>0</v>
      </c>
      <c r="I54" s="33"/>
      <c r="J54" s="37"/>
      <c r="K54" s="37"/>
      <c r="L54" s="32">
        <f t="shared" si="1"/>
        <v>0</v>
      </c>
      <c r="M54" s="33"/>
      <c r="N54" s="33"/>
      <c r="O54" s="35"/>
      <c r="P54" s="38"/>
    </row>
    <row r="55" spans="1:16" ht="15.6">
      <c r="A55" s="32"/>
      <c r="B55" s="34"/>
      <c r="C55" s="35"/>
      <c r="D55" s="33"/>
      <c r="E55" s="36"/>
      <c r="F55" s="37"/>
      <c r="G55" s="37"/>
      <c r="H55" s="32">
        <f t="shared" si="0"/>
        <v>0</v>
      </c>
      <c r="I55" s="33"/>
      <c r="J55" s="37"/>
      <c r="K55" s="37"/>
      <c r="L55" s="32">
        <f t="shared" si="1"/>
        <v>0</v>
      </c>
      <c r="M55" s="33"/>
      <c r="N55" s="33"/>
      <c r="O55" s="35"/>
      <c r="P55" s="38"/>
    </row>
    <row r="56" spans="1:16" ht="15.6">
      <c r="A56" s="32"/>
      <c r="B56" s="34"/>
      <c r="C56" s="35"/>
      <c r="D56" s="33"/>
      <c r="E56" s="36"/>
      <c r="F56" s="37"/>
      <c r="G56" s="37"/>
      <c r="H56" s="32">
        <f t="shared" si="0"/>
        <v>0</v>
      </c>
      <c r="I56" s="33"/>
      <c r="J56" s="37"/>
      <c r="K56" s="37"/>
      <c r="L56" s="32">
        <f t="shared" si="1"/>
        <v>0</v>
      </c>
      <c r="M56" s="33"/>
      <c r="N56" s="33"/>
      <c r="O56" s="35"/>
      <c r="P56" s="38"/>
    </row>
    <row r="57" spans="1:16" ht="15.6">
      <c r="A57" s="32"/>
      <c r="B57" s="34"/>
      <c r="C57" s="35"/>
      <c r="D57" s="33"/>
      <c r="E57" s="36"/>
      <c r="F57" s="37"/>
      <c r="G57" s="37"/>
      <c r="H57" s="32">
        <f t="shared" si="0"/>
        <v>0</v>
      </c>
      <c r="I57" s="33"/>
      <c r="J57" s="37"/>
      <c r="K57" s="37"/>
      <c r="L57" s="32">
        <f t="shared" si="1"/>
        <v>0</v>
      </c>
      <c r="M57" s="33"/>
      <c r="N57" s="33"/>
      <c r="O57" s="35"/>
      <c r="P57" s="38"/>
    </row>
    <row r="58" spans="1:16" ht="15.6">
      <c r="A58" s="32"/>
      <c r="B58" s="34"/>
      <c r="C58" s="35"/>
      <c r="D58" s="33"/>
      <c r="E58" s="36"/>
      <c r="F58" s="37"/>
      <c r="G58" s="37"/>
      <c r="H58" s="32">
        <f t="shared" si="0"/>
        <v>0</v>
      </c>
      <c r="I58" s="33"/>
      <c r="J58" s="37"/>
      <c r="K58" s="37"/>
      <c r="L58" s="32">
        <f t="shared" si="1"/>
        <v>0</v>
      </c>
      <c r="M58" s="33"/>
      <c r="N58" s="33"/>
      <c r="O58" s="35"/>
      <c r="P58" s="38"/>
    </row>
    <row r="59" spans="1:16" ht="15.6">
      <c r="A59" s="32"/>
      <c r="B59" s="34"/>
      <c r="C59" s="35"/>
      <c r="D59" s="33"/>
      <c r="E59" s="36"/>
      <c r="F59" s="37"/>
      <c r="G59" s="37"/>
      <c r="H59" s="32">
        <f t="shared" si="0"/>
        <v>0</v>
      </c>
      <c r="I59" s="33"/>
      <c r="J59" s="37"/>
      <c r="K59" s="37"/>
      <c r="L59" s="32">
        <f t="shared" si="1"/>
        <v>0</v>
      </c>
      <c r="M59" s="33"/>
      <c r="N59" s="33"/>
      <c r="O59" s="35"/>
      <c r="P59" s="38"/>
    </row>
    <row r="60" spans="1:16" ht="15.6">
      <c r="A60" s="32"/>
      <c r="B60" s="34"/>
      <c r="C60" s="35"/>
      <c r="D60" s="33"/>
      <c r="E60" s="36"/>
      <c r="F60" s="37"/>
      <c r="G60" s="37"/>
      <c r="H60" s="32">
        <f t="shared" si="0"/>
        <v>0</v>
      </c>
      <c r="I60" s="33"/>
      <c r="J60" s="37"/>
      <c r="K60" s="37"/>
      <c r="L60" s="32">
        <f t="shared" si="1"/>
        <v>0</v>
      </c>
      <c r="M60" s="33"/>
      <c r="N60" s="33"/>
      <c r="O60" s="35"/>
      <c r="P60" s="38"/>
    </row>
    <row r="61" spans="1:16" ht="15.6">
      <c r="A61" s="32"/>
      <c r="B61" s="34"/>
      <c r="C61" s="35"/>
      <c r="D61" s="33"/>
      <c r="E61" s="36"/>
      <c r="F61" s="37"/>
      <c r="G61" s="37"/>
      <c r="H61" s="32">
        <f t="shared" si="0"/>
        <v>0</v>
      </c>
      <c r="I61" s="33"/>
      <c r="J61" s="37"/>
      <c r="K61" s="37"/>
      <c r="L61" s="32">
        <f t="shared" si="1"/>
        <v>0</v>
      </c>
      <c r="M61" s="33"/>
      <c r="N61" s="33"/>
      <c r="O61" s="35"/>
      <c r="P61" s="38"/>
    </row>
    <row r="62" spans="1:16" ht="15.6">
      <c r="A62" s="32"/>
      <c r="B62" s="34"/>
      <c r="C62" s="35"/>
      <c r="D62" s="33"/>
      <c r="E62" s="36"/>
      <c r="F62" s="37"/>
      <c r="G62" s="37"/>
      <c r="H62" s="32">
        <f t="shared" si="0"/>
        <v>0</v>
      </c>
      <c r="I62" s="33"/>
      <c r="J62" s="37"/>
      <c r="K62" s="37"/>
      <c r="L62" s="32">
        <f t="shared" si="1"/>
        <v>0</v>
      </c>
      <c r="M62" s="33"/>
      <c r="N62" s="33"/>
      <c r="O62" s="35"/>
      <c r="P62" s="38"/>
    </row>
    <row r="63" spans="1:16" ht="15.6">
      <c r="A63" s="32"/>
      <c r="B63" s="34"/>
      <c r="C63" s="35"/>
      <c r="D63" s="33"/>
      <c r="E63" s="36"/>
      <c r="F63" s="37"/>
      <c r="G63" s="37"/>
      <c r="H63" s="32">
        <f t="shared" si="0"/>
        <v>0</v>
      </c>
      <c r="I63" s="33"/>
      <c r="J63" s="37"/>
      <c r="K63" s="37"/>
      <c r="L63" s="32">
        <f t="shared" si="1"/>
        <v>0</v>
      </c>
      <c r="M63" s="33"/>
      <c r="N63" s="33"/>
      <c r="O63" s="35"/>
      <c r="P63" s="38"/>
    </row>
    <row r="64" spans="1:16" ht="15.6">
      <c r="A64" s="32"/>
      <c r="B64" s="34"/>
      <c r="C64" s="35"/>
      <c r="D64" s="33"/>
      <c r="E64" s="36"/>
      <c r="F64" s="37"/>
      <c r="G64" s="37"/>
      <c r="H64" s="32">
        <f t="shared" si="0"/>
        <v>0</v>
      </c>
      <c r="I64" s="33"/>
      <c r="J64" s="37"/>
      <c r="K64" s="37"/>
      <c r="L64" s="32">
        <f t="shared" si="1"/>
        <v>0</v>
      </c>
      <c r="M64" s="33"/>
      <c r="N64" s="33"/>
      <c r="O64" s="35"/>
      <c r="P64" s="38"/>
    </row>
    <row r="65" spans="1:16" ht="15.6">
      <c r="A65" s="32"/>
      <c r="B65" s="34"/>
      <c r="C65" s="35"/>
      <c r="D65" s="33"/>
      <c r="E65" s="36"/>
      <c r="F65" s="37"/>
      <c r="G65" s="37"/>
      <c r="H65" s="32">
        <f t="shared" si="0"/>
        <v>0</v>
      </c>
      <c r="I65" s="33"/>
      <c r="J65" s="37"/>
      <c r="K65" s="37"/>
      <c r="L65" s="32">
        <f t="shared" si="1"/>
        <v>0</v>
      </c>
      <c r="M65" s="33"/>
      <c r="N65" s="33"/>
      <c r="O65" s="35"/>
      <c r="P65" s="38"/>
    </row>
    <row r="66" spans="1:16" ht="15.6">
      <c r="A66" s="32"/>
      <c r="B66" s="34"/>
      <c r="C66" s="35"/>
      <c r="D66" s="33"/>
      <c r="E66" s="36"/>
      <c r="F66" s="37"/>
      <c r="G66" s="37"/>
      <c r="H66" s="32">
        <f t="shared" si="0"/>
        <v>0</v>
      </c>
      <c r="I66" s="33"/>
      <c r="J66" s="37"/>
      <c r="K66" s="37"/>
      <c r="L66" s="32">
        <f t="shared" si="1"/>
        <v>0</v>
      </c>
      <c r="M66" s="33"/>
      <c r="N66" s="33"/>
      <c r="O66" s="35"/>
      <c r="P66" s="38"/>
    </row>
    <row r="67" spans="1:16" ht="15.6">
      <c r="A67" s="32"/>
      <c r="B67" s="34"/>
      <c r="C67" s="35"/>
      <c r="D67" s="33"/>
      <c r="E67" s="36"/>
      <c r="F67" s="37"/>
      <c r="G67" s="37"/>
      <c r="H67" s="32">
        <f t="shared" si="0"/>
        <v>0</v>
      </c>
      <c r="I67" s="33"/>
      <c r="J67" s="37"/>
      <c r="K67" s="37"/>
      <c r="L67" s="32">
        <f t="shared" si="1"/>
        <v>0</v>
      </c>
      <c r="M67" s="33"/>
      <c r="N67" s="33"/>
      <c r="O67" s="35"/>
      <c r="P67" s="38"/>
    </row>
    <row r="68" spans="1:16" ht="15.6">
      <c r="A68" s="32"/>
      <c r="B68" s="34"/>
      <c r="C68" s="35"/>
      <c r="D68" s="33"/>
      <c r="E68" s="36"/>
      <c r="F68" s="37"/>
      <c r="G68" s="37"/>
      <c r="H68" s="32">
        <f t="shared" si="0"/>
        <v>0</v>
      </c>
      <c r="I68" s="33"/>
      <c r="J68" s="37"/>
      <c r="K68" s="37"/>
      <c r="L68" s="32">
        <f t="shared" si="1"/>
        <v>0</v>
      </c>
      <c r="M68" s="33"/>
      <c r="N68" s="33"/>
      <c r="O68" s="35"/>
      <c r="P68" s="38"/>
    </row>
    <row r="69" spans="1:16" ht="15.6">
      <c r="A69" s="32"/>
      <c r="B69" s="34"/>
      <c r="C69" s="35"/>
      <c r="D69" s="33"/>
      <c r="E69" s="36"/>
      <c r="F69" s="37"/>
      <c r="G69" s="37"/>
      <c r="H69" s="32">
        <f t="shared" si="0"/>
        <v>0</v>
      </c>
      <c r="I69" s="33"/>
      <c r="J69" s="37"/>
      <c r="K69" s="37"/>
      <c r="L69" s="32">
        <f t="shared" si="1"/>
        <v>0</v>
      </c>
      <c r="M69" s="33"/>
      <c r="N69" s="33"/>
      <c r="O69" s="35"/>
      <c r="P69" s="38"/>
    </row>
    <row r="70" spans="1:16" ht="15.6">
      <c r="A70" s="32"/>
      <c r="B70" s="34"/>
      <c r="C70" s="35"/>
      <c r="D70" s="33"/>
      <c r="E70" s="36"/>
      <c r="F70" s="37"/>
      <c r="G70" s="37"/>
      <c r="H70" s="32">
        <f t="shared" ref="H70:H74" si="2">G70*F70</f>
        <v>0</v>
      </c>
      <c r="I70" s="33"/>
      <c r="J70" s="37"/>
      <c r="K70" s="37"/>
      <c r="L70" s="32">
        <f t="shared" ref="L70:L74" si="3">K70*J70</f>
        <v>0</v>
      </c>
      <c r="M70" s="33"/>
      <c r="N70" s="33"/>
      <c r="O70" s="35"/>
      <c r="P70" s="38"/>
    </row>
    <row r="71" spans="1:16" ht="15.6">
      <c r="A71" s="32"/>
      <c r="B71" s="34"/>
      <c r="C71" s="35"/>
      <c r="D71" s="33"/>
      <c r="E71" s="36"/>
      <c r="F71" s="37"/>
      <c r="G71" s="37"/>
      <c r="H71" s="32">
        <f t="shared" si="2"/>
        <v>0</v>
      </c>
      <c r="I71" s="33"/>
      <c r="J71" s="37"/>
      <c r="K71" s="37"/>
      <c r="L71" s="32">
        <f t="shared" si="3"/>
        <v>0</v>
      </c>
      <c r="M71" s="33"/>
      <c r="N71" s="33"/>
      <c r="O71" s="35"/>
      <c r="P71" s="38"/>
    </row>
    <row r="72" spans="1:16" ht="15.6">
      <c r="A72" s="32"/>
      <c r="B72" s="34"/>
      <c r="C72" s="35"/>
      <c r="D72" s="33"/>
      <c r="E72" s="36"/>
      <c r="F72" s="37"/>
      <c r="G72" s="37"/>
      <c r="H72" s="32">
        <f t="shared" si="2"/>
        <v>0</v>
      </c>
      <c r="I72" s="33"/>
      <c r="J72" s="37"/>
      <c r="K72" s="37"/>
      <c r="L72" s="32">
        <f t="shared" si="3"/>
        <v>0</v>
      </c>
      <c r="M72" s="33"/>
      <c r="N72" s="33"/>
      <c r="O72" s="35"/>
      <c r="P72" s="38"/>
    </row>
    <row r="73" spans="1:16" ht="15.6">
      <c r="A73" s="32"/>
      <c r="B73" s="34"/>
      <c r="C73" s="35"/>
      <c r="D73" s="33"/>
      <c r="E73" s="36"/>
      <c r="F73" s="37"/>
      <c r="G73" s="37"/>
      <c r="H73" s="32">
        <f t="shared" si="2"/>
        <v>0</v>
      </c>
      <c r="I73" s="33"/>
      <c r="J73" s="37"/>
      <c r="K73" s="37"/>
      <c r="L73" s="32">
        <f t="shared" si="3"/>
        <v>0</v>
      </c>
      <c r="M73" s="33"/>
      <c r="N73" s="33"/>
      <c r="O73" s="35"/>
      <c r="P73" s="38"/>
    </row>
    <row r="74" spans="1:16" ht="15.6">
      <c r="A74" s="32"/>
      <c r="B74" s="34"/>
      <c r="C74" s="35"/>
      <c r="D74" s="33"/>
      <c r="E74" s="36"/>
      <c r="F74" s="37"/>
      <c r="G74" s="37"/>
      <c r="H74" s="32">
        <f t="shared" si="2"/>
        <v>0</v>
      </c>
      <c r="I74" s="33"/>
      <c r="J74" s="37"/>
      <c r="K74" s="37"/>
      <c r="L74" s="32">
        <f t="shared" si="3"/>
        <v>0</v>
      </c>
      <c r="M74" s="33"/>
      <c r="N74" s="33"/>
      <c r="O74" s="35"/>
      <c r="P74" s="38"/>
    </row>
    <row r="112" spans="2:5" s="2" customFormat="1">
      <c r="B112" s="7"/>
      <c r="C112" s="6"/>
      <c r="D112" s="6"/>
      <c r="E112" s="6"/>
    </row>
    <row r="113" spans="2:5" s="2" customFormat="1">
      <c r="B113" s="7"/>
      <c r="C113" s="6"/>
      <c r="D113" s="6"/>
      <c r="E113" s="6"/>
    </row>
    <row r="114" spans="2:5" s="2" customFormat="1">
      <c r="B114" s="7"/>
      <c r="C114" s="6"/>
      <c r="D114" s="6"/>
      <c r="E114" s="6"/>
    </row>
    <row r="115" spans="2:5" s="2" customFormat="1" ht="12.95">
      <c r="B115" s="7"/>
      <c r="C115" s="6"/>
      <c r="D115" s="6"/>
      <c r="E115" s="10"/>
    </row>
    <row r="116" spans="2:5" s="2" customFormat="1">
      <c r="B116" s="7"/>
      <c r="C116" s="6"/>
      <c r="D116" s="6"/>
      <c r="E116" s="6"/>
    </row>
    <row r="117" spans="2:5" s="2" customFormat="1">
      <c r="B117" s="7"/>
      <c r="C117" s="6"/>
      <c r="D117" s="6"/>
      <c r="E117" s="6"/>
    </row>
    <row r="118" spans="2:5" s="2" customFormat="1">
      <c r="B118" s="7"/>
      <c r="C118" s="6"/>
      <c r="D118" s="6"/>
      <c r="E118" s="6"/>
    </row>
    <row r="119" spans="2:5" s="2" customFormat="1">
      <c r="B119" s="7"/>
      <c r="C119" s="6"/>
      <c r="D119" s="6"/>
      <c r="E119" s="6"/>
    </row>
    <row r="120" spans="2:5" s="2" customFormat="1">
      <c r="B120" s="7"/>
      <c r="C120" s="6"/>
      <c r="D120" s="6"/>
      <c r="E120" s="6"/>
    </row>
    <row r="121" spans="2:5" s="2" customFormat="1">
      <c r="B121" s="7"/>
      <c r="C121" s="6"/>
      <c r="D121" s="6"/>
      <c r="E121" s="6"/>
    </row>
    <row r="122" spans="2:5" s="2" customFormat="1">
      <c r="B122" s="7"/>
      <c r="C122" s="6"/>
      <c r="D122" s="6"/>
      <c r="E122" s="6"/>
    </row>
    <row r="123" spans="2:5" s="2" customFormat="1">
      <c r="B123" s="7"/>
      <c r="C123" s="6"/>
      <c r="D123" s="6"/>
      <c r="E123" s="6"/>
    </row>
    <row r="124" spans="2:5" s="2" customFormat="1">
      <c r="B124" s="7"/>
      <c r="C124" s="6"/>
      <c r="D124" s="6"/>
      <c r="E124" s="6"/>
    </row>
    <row r="125" spans="2:5" s="2" customFormat="1">
      <c r="B125" s="7"/>
      <c r="C125" s="6"/>
      <c r="D125" s="6"/>
      <c r="E125" s="6"/>
    </row>
    <row r="126" spans="2:5" s="2" customFormat="1">
      <c r="B126" s="7"/>
      <c r="C126" s="6"/>
      <c r="D126" s="6"/>
      <c r="E126" s="6"/>
    </row>
    <row r="127" spans="2:5" s="2" customFormat="1">
      <c r="B127" s="7"/>
      <c r="C127" s="6"/>
      <c r="D127" s="6"/>
      <c r="E127" s="6"/>
    </row>
    <row r="128" spans="2:5" s="2" customFormat="1">
      <c r="B128" s="7"/>
      <c r="C128" s="6"/>
      <c r="D128" s="6"/>
      <c r="E128" s="6"/>
    </row>
  </sheetData>
  <mergeCells count="1">
    <mergeCell ref="A2:D2"/>
  </mergeCells>
  <conditionalFormatting sqref="M7:O7 N16:N18 L7:L74 N8:O15 M8:M74 H6:H74">
    <cfRule type="cellIs" dxfId="17" priority="16" stopIfTrue="1" operator="between">
      <formula>15</formula>
      <formula>25</formula>
    </cfRule>
    <cfRule type="cellIs" dxfId="16" priority="17" stopIfTrue="1" operator="between">
      <formula>8</formula>
      <formula>12</formula>
    </cfRule>
    <cfRule type="cellIs" dxfId="15" priority="18" stopIfTrue="1" operator="between">
      <formula>1</formula>
      <formula>6</formula>
    </cfRule>
  </conditionalFormatting>
  <conditionalFormatting sqref="O16:O24">
    <cfRule type="cellIs" dxfId="14" priority="13" stopIfTrue="1" operator="between">
      <formula>9</formula>
      <formula>16</formula>
    </cfRule>
    <cfRule type="cellIs" dxfId="13" priority="14" stopIfTrue="1" operator="between">
      <formula>5</formula>
      <formula>8</formula>
    </cfRule>
    <cfRule type="cellIs" dxfId="12" priority="15" stopIfTrue="1" operator="between">
      <formula>1</formula>
      <formula>4</formula>
    </cfRule>
  </conditionalFormatting>
  <conditionalFormatting sqref="O25:O33">
    <cfRule type="cellIs" dxfId="11" priority="10" stopIfTrue="1" operator="between">
      <formula>9</formula>
      <formula>16</formula>
    </cfRule>
    <cfRule type="cellIs" dxfId="10" priority="11" stopIfTrue="1" operator="between">
      <formula>5</formula>
      <formula>8</formula>
    </cfRule>
    <cfRule type="cellIs" dxfId="9" priority="12" stopIfTrue="1" operator="between">
      <formula>1</formula>
      <formula>4</formula>
    </cfRule>
  </conditionalFormatting>
  <conditionalFormatting sqref="O34:O42">
    <cfRule type="cellIs" dxfId="8" priority="7" stopIfTrue="1" operator="between">
      <formula>9</formula>
      <formula>16</formula>
    </cfRule>
    <cfRule type="cellIs" dxfId="7" priority="8" stopIfTrue="1" operator="between">
      <formula>5</formula>
      <formula>8</formula>
    </cfRule>
    <cfRule type="cellIs" dxfId="6" priority="9" stopIfTrue="1" operator="between">
      <formula>1</formula>
      <formula>4</formula>
    </cfRule>
  </conditionalFormatting>
  <conditionalFormatting sqref="O43:O45">
    <cfRule type="cellIs" dxfId="5" priority="4" stopIfTrue="1" operator="between">
      <formula>9</formula>
      <formula>16</formula>
    </cfRule>
    <cfRule type="cellIs" dxfId="4" priority="5" stopIfTrue="1" operator="between">
      <formula>5</formula>
      <formula>8</formula>
    </cfRule>
    <cfRule type="cellIs" dxfId="3" priority="6" stopIfTrue="1" operator="between">
      <formula>1</formula>
      <formula>4</formula>
    </cfRule>
  </conditionalFormatting>
  <conditionalFormatting sqref="L6:O6">
    <cfRule type="cellIs" dxfId="2" priority="1" stopIfTrue="1" operator="between">
      <formula>9</formula>
      <formula>16</formula>
    </cfRule>
    <cfRule type="cellIs" dxfId="1" priority="2" stopIfTrue="1" operator="between">
      <formula>5</formula>
      <formula>8</formula>
    </cfRule>
    <cfRule type="cellIs" dxfId="0" priority="3" stopIfTrue="1" operator="between">
      <formula>1</formula>
      <formula>4</formula>
    </cfRule>
  </conditionalFormatting>
  <dataValidations count="2">
    <dataValidation type="list" allowBlank="1" showInputMessage="1" showErrorMessage="1" sqref="F6:G74" xr:uid="{EB92A942-392D-43F8-8F1E-DB5B412D7158}">
      <formula1>"1,2,3,4,5"</formula1>
    </dataValidation>
    <dataValidation type="list" allowBlank="1" showInputMessage="1" showErrorMessage="1" sqref="J7:K74" xr:uid="{1FC3A56D-D419-4B2A-B8DB-7AAB770CDF1F}">
      <formula1>"1, 2, 3, 4, 5"</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b6235c-202d-40a3-adc1-c99a51061803" xsi:nil="true"/>
    <lcf76f155ced4ddcb4097134ff3c332f xmlns="58599e3c-5941-46af-b139-e43c6ed67424">
      <Terms xmlns="http://schemas.microsoft.com/office/infopath/2007/PartnerControls"/>
    </lcf76f155ced4ddcb4097134ff3c332f>
    <SharedWithUsers xmlns="34b6235c-202d-40a3-adc1-c99a51061803">
      <UserInfo>
        <DisplayName>Natalie Howden</DisplayName>
        <AccountId>77</AccountId>
        <AccountType/>
      </UserInfo>
      <UserInfo>
        <DisplayName>Mikhail Foster</DisplayName>
        <AccountId>38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4EBE514B3AD7478874F3182716890F" ma:contentTypeVersion="16" ma:contentTypeDescription="Create a new document." ma:contentTypeScope="" ma:versionID="3fa7709e1a20d5140393e5f83575e45a">
  <xsd:schema xmlns:xsd="http://www.w3.org/2001/XMLSchema" xmlns:xs="http://www.w3.org/2001/XMLSchema" xmlns:p="http://schemas.microsoft.com/office/2006/metadata/properties" xmlns:ns2="58599e3c-5941-46af-b139-e43c6ed67424" xmlns:ns3="34b6235c-202d-40a3-adc1-c99a51061803" targetNamespace="http://schemas.microsoft.com/office/2006/metadata/properties" ma:root="true" ma:fieldsID="332ed9423948a9155600e632c10660be" ns2:_="" ns3:_="">
    <xsd:import namespace="58599e3c-5941-46af-b139-e43c6ed67424"/>
    <xsd:import namespace="34b6235c-202d-40a3-adc1-c99a510618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99e3c-5941-46af-b139-e43c6ed674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e794beb-b8d9-4064-9297-55232fcc8c3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b6235c-202d-40a3-adc1-c99a510618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e703a4b-ccfd-4184-9d1e-236926343766}" ma:internalName="TaxCatchAll" ma:showField="CatchAllData" ma:web="34b6235c-202d-40a3-adc1-c99a51061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BC85C5-3139-4383-8253-B0B564DABE99}"/>
</file>

<file path=customXml/itemProps2.xml><?xml version="1.0" encoding="utf-8"?>
<ds:datastoreItem xmlns:ds="http://schemas.openxmlformats.org/officeDocument/2006/customXml" ds:itemID="{87BF735E-049D-406C-BCC2-177AFDC16607}"/>
</file>

<file path=customXml/itemProps3.xml><?xml version="1.0" encoding="utf-8"?>
<ds:datastoreItem xmlns:ds="http://schemas.openxmlformats.org/officeDocument/2006/customXml" ds:itemID="{E80DC0C7-047A-46AC-BB8A-C401CC9D46D0}"/>
</file>

<file path=docProps/app.xml><?xml version="1.0" encoding="utf-8"?>
<Properties xmlns="http://schemas.openxmlformats.org/officeDocument/2006/extended-properties" xmlns:vt="http://schemas.openxmlformats.org/officeDocument/2006/docPropsVTypes">
  <Application>Microsoft Excel Online</Application>
  <Manager/>
  <Company>Leicestershire Police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Olivia</dc:creator>
  <cp:keywords/>
  <dc:description/>
  <cp:lastModifiedBy/>
  <cp:revision/>
  <dcterms:created xsi:type="dcterms:W3CDTF">2019-10-07T13:18:50Z</dcterms:created>
  <dcterms:modified xsi:type="dcterms:W3CDTF">2022-12-02T15:58:27Z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ff228e-d67e-4e3c-8add-5ac11aebedac_Enabled">
    <vt:lpwstr>True</vt:lpwstr>
  </property>
  <property fmtid="{D5CDD505-2E9C-101B-9397-08002B2CF9AE}" pid="3" name="MSIP_Label_86ff228e-d67e-4e3c-8add-5ac11aebedac_SiteId">
    <vt:lpwstr>6b0ff425-e5e2-4239-bd8b-91ba02b7940a</vt:lpwstr>
  </property>
  <property fmtid="{D5CDD505-2E9C-101B-9397-08002B2CF9AE}" pid="4" name="MSIP_Label_86ff228e-d67e-4e3c-8add-5ac11aebedac_Owner">
    <vt:lpwstr>olivia.jones@leics.pcc.police.uk</vt:lpwstr>
  </property>
  <property fmtid="{D5CDD505-2E9C-101B-9397-08002B2CF9AE}" pid="5" name="MSIP_Label_86ff228e-d67e-4e3c-8add-5ac11aebedac_SetDate">
    <vt:lpwstr>2021-08-10T12:32:56.2428320Z</vt:lpwstr>
  </property>
  <property fmtid="{D5CDD505-2E9C-101B-9397-08002B2CF9AE}" pid="6" name="MSIP_Label_86ff228e-d67e-4e3c-8add-5ac11aebedac_Name">
    <vt:lpwstr>OFFICIAL</vt:lpwstr>
  </property>
  <property fmtid="{D5CDD505-2E9C-101B-9397-08002B2CF9AE}" pid="7" name="MSIP_Label_86ff228e-d67e-4e3c-8add-5ac11aebedac_Application">
    <vt:lpwstr>Microsoft Azure Information Protection</vt:lpwstr>
  </property>
  <property fmtid="{D5CDD505-2E9C-101B-9397-08002B2CF9AE}" pid="8" name="MSIP_Label_86ff228e-d67e-4e3c-8add-5ac11aebedac_Extended_MSFT_Method">
    <vt:lpwstr>Automatic</vt:lpwstr>
  </property>
  <property fmtid="{D5CDD505-2E9C-101B-9397-08002B2CF9AE}" pid="9" name="Sensitivity">
    <vt:lpwstr>OFFICIAL</vt:lpwstr>
  </property>
  <property fmtid="{D5CDD505-2E9C-101B-9397-08002B2CF9AE}" pid="10" name="ContentTypeId">
    <vt:lpwstr>0x010100984EBE514B3AD7478874F3182716890F</vt:lpwstr>
  </property>
  <property fmtid="{D5CDD505-2E9C-101B-9397-08002B2CF9AE}" pid="11" name="MediaServiceImageTags">
    <vt:lpwstr/>
  </property>
</Properties>
</file>